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1101-1103 - KGD" sheetId="2" r:id="rId1"/>
    <sheet name="Основной_02. т. 1104-1106 - KGD" sheetId="3" r:id="rId2"/>
    <sheet name="Основной_03. т. 1107, 1109 - KG" sheetId="4" r:id="rId3"/>
    <sheet name="Основной_04. т. 1110, 1111 - KG" sheetId="5" r:id="rId4"/>
  </sheets>
  <definedNames>
    <definedName name="ID_1193057" localSheetId="2">'Основной_03. т. 1107, 1109 - KG'!$J$22</definedName>
    <definedName name="ID_1193058" localSheetId="2">'Основной_03. т. 1107, 1109 - KG'!$K$22</definedName>
    <definedName name="ID_1193059" localSheetId="2">'Основной_03. т. 1107, 1109 - KG'!$L$22</definedName>
    <definedName name="ID_1193060" localSheetId="2">'Основной_03. т. 1107, 1109 - KG'!$F$25</definedName>
    <definedName name="ID_1193061" localSheetId="2">'Основной_03. т. 1107, 1109 - KG'!$G$25</definedName>
    <definedName name="ID_1193062" localSheetId="2">'Основной_03. т. 1107, 1109 - KG'!$H$25</definedName>
    <definedName name="ID_1193063" localSheetId="2">'Основной_03. т. 1107, 1109 - KG'!$I$25</definedName>
    <definedName name="ID_1193064" localSheetId="2">'Основной_03. т. 1107, 1109 - KG'!$J$25</definedName>
    <definedName name="ID_1193065" localSheetId="2">'Основной_03. т. 1107, 1109 - KG'!$K$25</definedName>
    <definedName name="ID_1193066" localSheetId="2">'Основной_03. т. 1107, 1109 - KG'!$L$25</definedName>
    <definedName name="ID_1193067" localSheetId="2">'Основной_03. т. 1107, 1109 - KG'!$F$26</definedName>
    <definedName name="ID_1193068" localSheetId="2">'Основной_03. т. 1107, 1109 - KG'!$G$26</definedName>
    <definedName name="ID_1193069" localSheetId="2">'Основной_03. т. 1107, 1109 - KG'!$H$26</definedName>
    <definedName name="ID_1193070" localSheetId="2">'Основной_03. т. 1107, 1109 - KG'!$I$26</definedName>
    <definedName name="ID_1193071" localSheetId="2">'Основной_03. т. 1107, 1109 - KG'!$I$22</definedName>
    <definedName name="ID_1193072" localSheetId="2">'Основной_03. т. 1107, 1109 - KG'!$J$23</definedName>
    <definedName name="ID_1193073" localSheetId="2">'Основной_03. т. 1107, 1109 - KG'!$G$8</definedName>
    <definedName name="ID_1193074" localSheetId="2">'Основной_03. т. 1107, 1109 - KG'!$G$9</definedName>
    <definedName name="ID_1193075" localSheetId="2">'Основной_03. т. 1107, 1109 - KG'!$F$17</definedName>
    <definedName name="ID_1193076" localSheetId="2">'Основной_03. т. 1107, 1109 - KG'!$G$17</definedName>
    <definedName name="ID_1193077" localSheetId="2">'Основной_03. т. 1107, 1109 - KG'!$H$17</definedName>
    <definedName name="ID_1193078" localSheetId="2">'Основной_03. т. 1107, 1109 - KG'!$I$17</definedName>
    <definedName name="ID_1193079" localSheetId="2">'Основной_03. т. 1107, 1109 - KG'!$J$17</definedName>
    <definedName name="ID_1193080" localSheetId="2">'Основной_03. т. 1107, 1109 - KG'!$K$17</definedName>
    <definedName name="ID_1193081" localSheetId="2">'Основной_03. т. 1107, 1109 - KG'!$G$22</definedName>
    <definedName name="ID_1193082" localSheetId="2">'Основной_03. т. 1107, 1109 - KG'!$H$22</definedName>
    <definedName name="ID_1193083" localSheetId="2">'Основной_03. т. 1107, 1109 - KG'!$J$26</definedName>
    <definedName name="ID_1193084" localSheetId="2">'Основной_03. т. 1107, 1109 - KG'!$K$26</definedName>
    <definedName name="ID_1193085" localSheetId="2">'Основной_03. т. 1107, 1109 - KG'!$L$26</definedName>
    <definedName name="ID_1193086" localSheetId="2">'Основной_03. т. 1107, 1109 - KG'!$F$27</definedName>
    <definedName name="ID_1193087" localSheetId="2">'Основной_03. т. 1107, 1109 - KG'!$G$27</definedName>
    <definedName name="ID_1193088" localSheetId="2">'Основной_03. т. 1107, 1109 - KG'!$H$27</definedName>
    <definedName name="ID_1193089" localSheetId="0">'Основной_01. т. 1101-1103 - KGD'!$F$15</definedName>
    <definedName name="ID_1193090" localSheetId="0">'Основной_01. т. 1101-1103 - KGD'!$G$15</definedName>
    <definedName name="ID_1193094" localSheetId="2">'Основной_03. т. 1107, 1109 - KG'!$H$23</definedName>
    <definedName name="ID_1193095" localSheetId="2">'Основной_03. т. 1107, 1109 - KG'!$I$23</definedName>
    <definedName name="ID_1193096" localSheetId="2">'Основной_03. т. 1107, 1109 - KG'!$L$17</definedName>
    <definedName name="ID_1193097" localSheetId="2">'Основной_03. т. 1107, 1109 - KG'!$F$18</definedName>
    <definedName name="ID_1193098" localSheetId="2">'Основной_03. т. 1107, 1109 - KG'!$G$18</definedName>
    <definedName name="ID_1193099" localSheetId="2">'Основной_03. т. 1107, 1109 - KG'!$H$18</definedName>
    <definedName name="ID_1193100" localSheetId="2">'Основной_03. т. 1107, 1109 - KG'!$I$18</definedName>
    <definedName name="ID_1193101" localSheetId="2">'Основной_03. т. 1107, 1109 - KG'!$J$18</definedName>
    <definedName name="ID_1193102" localSheetId="2">'Основной_03. т. 1107, 1109 - KG'!$K$18</definedName>
    <definedName name="ID_1193103" localSheetId="2">'Основной_03. т. 1107, 1109 - KG'!$L$18</definedName>
    <definedName name="ID_1193104" localSheetId="2">'Основной_03. т. 1107, 1109 - KG'!$F$23</definedName>
    <definedName name="ID_1193105" localSheetId="2">'Основной_03. т. 1107, 1109 - KG'!$G$23</definedName>
    <definedName name="ID_1193111" localSheetId="0">'Основной_01. т. 1101-1103 - KGD'!$H$15</definedName>
    <definedName name="ID_1193119" localSheetId="0">'Основной_01. т. 1101-1103 - KGD'!$F$16</definedName>
    <definedName name="ID_1193120" localSheetId="0">'Основной_01. т. 1101-1103 - KGD'!$G$16</definedName>
    <definedName name="ID_1193121" localSheetId="0">'Основной_01. т. 1101-1103 - KGD'!$H$16</definedName>
    <definedName name="ID_1193122" localSheetId="0">'Основной_01. т. 1101-1103 - KGD'!$F$13</definedName>
    <definedName name="ID_1193123" localSheetId="0">'Основной_01. т. 1101-1103 - KGD'!$G$13</definedName>
    <definedName name="ID_1193124" localSheetId="0">'Основной_01. т. 1101-1103 - KGD'!$H$13</definedName>
    <definedName name="ID_1193125" localSheetId="0">'Основной_01. т. 1101-1103 - KGD'!$F$14</definedName>
    <definedName name="ID_1193126" localSheetId="0">'Основной_01. т. 1101-1103 - KGD'!$G$14</definedName>
    <definedName name="ID_1193127" localSheetId="0">'Основной_01. т. 1101-1103 - KGD'!$H$14</definedName>
    <definedName name="ID_1193128" localSheetId="0">'Основной_01. т. 1101-1103 - KGD'!$K$23</definedName>
    <definedName name="ID_1193129" localSheetId="0">'Основной_01. т. 1101-1103 - KGD'!$K$25</definedName>
    <definedName name="ID_1193130" localSheetId="0">'Основной_01. т. 1101-1103 - KGD'!$K$26</definedName>
    <definedName name="ID_1193131" localSheetId="2">'Основной_03. т. 1107, 1109 - KG'!$G$4</definedName>
    <definedName name="ID_1193132" localSheetId="2">'Основной_03. т. 1107, 1109 - KG'!$G$5</definedName>
    <definedName name="ID_1193133" localSheetId="2">'Основной_03. т. 1107, 1109 - KG'!$G$6</definedName>
    <definedName name="ID_1193134" localSheetId="2">'Основной_03. т. 1107, 1109 - KG'!$G$7</definedName>
    <definedName name="ID_1193135" localSheetId="2">'Основной_03. т. 1107, 1109 - KG'!$K$23</definedName>
    <definedName name="ID_1193136" localSheetId="2">'Основной_03. т. 1107, 1109 - KG'!$L$23</definedName>
    <definedName name="ID_1193137" localSheetId="2">'Основной_03. т. 1107, 1109 - KG'!$F$24</definedName>
    <definedName name="ID_1193138" localSheetId="2">'Основной_03. т. 1107, 1109 - KG'!$G$24</definedName>
    <definedName name="ID_1193139" localSheetId="2">'Основной_03. т. 1107, 1109 - KG'!$H$24</definedName>
    <definedName name="ID_1193140" localSheetId="2">'Основной_03. т. 1107, 1109 - KG'!$I$24</definedName>
    <definedName name="ID_1193141" localSheetId="2">'Основной_03. т. 1107, 1109 - KG'!$J$24</definedName>
    <definedName name="ID_1193142" localSheetId="2">'Основной_03. т. 1107, 1109 - KG'!$K$24</definedName>
    <definedName name="ID_1193143" localSheetId="2">'Основной_03. т. 1107, 1109 - KG'!$L$24</definedName>
    <definedName name="ID_1193144" localSheetId="0">'Основной_01. т. 1101-1103 - KGD'!$I$6</definedName>
    <definedName name="ID_1193145" localSheetId="0">'Основной_01. т. 1101-1103 - KGD'!$I$7</definedName>
    <definedName name="ID_1193146" localSheetId="0">'Основной_01. т. 1101-1103 - KGD'!$H$6</definedName>
    <definedName name="ID_1193147" localSheetId="0">'Основной_01. т. 1101-1103 - KGD'!$H$7</definedName>
    <definedName name="ID_1193148" localSheetId="0">'Основной_01. т. 1101-1103 - KGD'!$J$6</definedName>
    <definedName name="ID_1193149" localSheetId="0">'Основной_01. т. 1101-1103 - KGD'!$J$7</definedName>
    <definedName name="ID_1193153" localSheetId="2">'Основной_03. т. 1107, 1109 - KG'!$F$19</definedName>
    <definedName name="ID_1193154" localSheetId="2">'Основной_03. т. 1107, 1109 - KG'!$G$19</definedName>
    <definedName name="ID_1193155" localSheetId="2">'Основной_03. т. 1107, 1109 - KG'!$H$19</definedName>
    <definedName name="ID_1193156" localSheetId="2">'Основной_03. т. 1107, 1109 - KG'!$I$19</definedName>
    <definedName name="ID_1193157" localSheetId="2">'Основной_03. т. 1107, 1109 - KG'!$J$19</definedName>
    <definedName name="ID_1193158" localSheetId="2">'Основной_03. т. 1107, 1109 - KG'!$K$19</definedName>
    <definedName name="ID_1193159" localSheetId="2">'Основной_03. т. 1107, 1109 - KG'!$L$19</definedName>
    <definedName name="ID_1193160" localSheetId="2">'Основной_03. т. 1107, 1109 - KG'!$F$20</definedName>
    <definedName name="ID_1193161" localSheetId="2">'Основной_03. т. 1107, 1109 - KG'!$G$20</definedName>
    <definedName name="ID_1193162" localSheetId="2">'Основной_03. т. 1107, 1109 - KG'!$H$20</definedName>
    <definedName name="ID_1193163" localSheetId="2">'Основной_03. т. 1107, 1109 - KG'!$I$20</definedName>
    <definedName name="ID_1193164" localSheetId="2">'Основной_03. т. 1107, 1109 - KG'!$J$20</definedName>
    <definedName name="ID_1193165" localSheetId="2">'Основной_03. т. 1107, 1109 - KG'!$K$20</definedName>
    <definedName name="ID_1193166" localSheetId="2">'Основной_03. т. 1107, 1109 - KG'!$L$20</definedName>
    <definedName name="ID_1193167" localSheetId="2">'Основной_03. т. 1107, 1109 - KG'!$F$21</definedName>
    <definedName name="ID_1193168" localSheetId="2">'Основной_03. т. 1107, 1109 - KG'!$G$21</definedName>
    <definedName name="ID_1193169" localSheetId="2">'Основной_03. т. 1107, 1109 - KG'!$L$28</definedName>
    <definedName name="ID_1193170" localSheetId="2">'Основной_03. т. 1107, 1109 - KG'!$I$27</definedName>
    <definedName name="ID_1193171" localSheetId="2">'Основной_03. т. 1107, 1109 - KG'!$J$27</definedName>
    <definedName name="ID_1193172" localSheetId="2">'Основной_03. т. 1107, 1109 - KG'!$K$27</definedName>
    <definedName name="ID_1193173" localSheetId="2">'Основной_03. т. 1107, 1109 - KG'!$L$27</definedName>
    <definedName name="ID_1193174" localSheetId="2">'Основной_03. т. 1107, 1109 - KG'!$F$28</definedName>
    <definedName name="ID_1193175" localSheetId="2">'Основной_03. т. 1107, 1109 - KG'!$G$28</definedName>
    <definedName name="ID_1193176" localSheetId="2">'Основной_03. т. 1107, 1109 - KG'!$H$28</definedName>
    <definedName name="ID_1193177" localSheetId="2">'Основной_03. т. 1107, 1109 - KG'!$I$28</definedName>
    <definedName name="ID_1193178" localSheetId="2">'Основной_03. т. 1107, 1109 - KG'!$J$28</definedName>
    <definedName name="ID_1193179" localSheetId="2">'Основной_03. т. 1107, 1109 - KG'!$K$28</definedName>
    <definedName name="ID_1193180" localSheetId="2">'Основной_03. т. 1107, 1109 - KG'!$H$21</definedName>
    <definedName name="ID_1193181" localSheetId="2">'Основной_03. т. 1107, 1109 - KG'!$I$21</definedName>
    <definedName name="ID_1193182" localSheetId="2">'Основной_03. т. 1107, 1109 - KG'!$J$21</definedName>
    <definedName name="ID_1193183" localSheetId="2">'Основной_03. т. 1107, 1109 - KG'!$K$21</definedName>
    <definedName name="ID_1193184" localSheetId="2">'Основной_03. т. 1107, 1109 - KG'!$L$21</definedName>
    <definedName name="ID_1193185" localSheetId="2">'Основной_03. т. 1107, 1109 - KG'!$F$22</definedName>
    <definedName name="ID_1193214" localSheetId="2">'Основной_03. т. 1107, 1109 - KG'!$M$17</definedName>
    <definedName name="ID_1193215" localSheetId="2">'Основной_03. т. 1107, 1109 - KG'!$M$18</definedName>
    <definedName name="ID_1193216" localSheetId="2">'Основной_03. т. 1107, 1109 - KG'!$M$23</definedName>
    <definedName name="ID_1193217" localSheetId="2">'Основной_03. т. 1107, 1109 - KG'!$M$24</definedName>
    <definedName name="ID_1193218" localSheetId="2">'Основной_03. т. 1107, 1109 - KG'!$M$19</definedName>
    <definedName name="ID_1193219" localSheetId="2">'Основной_03. т. 1107, 1109 - KG'!$M$20</definedName>
    <definedName name="ID_1193220" localSheetId="2">'Основной_03. т. 1107, 1109 - KG'!$M$28</definedName>
    <definedName name="ID_1193221" localSheetId="2">'Основной_03. т. 1107, 1109 - KG'!$M$27</definedName>
    <definedName name="ID_1193222" localSheetId="2">'Основной_03. т. 1107, 1109 - KG'!$M$21</definedName>
    <definedName name="ID_1193223" localSheetId="2">'Основной_03. т. 1107, 1109 - KG'!$M$22</definedName>
    <definedName name="ID_1193224" localSheetId="2">'Основной_03. т. 1107, 1109 - KG'!$M$25</definedName>
    <definedName name="ID_1193225" localSheetId="2">'Основной_03. т. 1107, 1109 - KG'!$M$26</definedName>
    <definedName name="ID_22170006" localSheetId="1">'Основной_02. т. 1104-1106 - KGD'!$F$4</definedName>
    <definedName name="ID_22170007" localSheetId="1">'Основной_02. т. 1104-1106 - KGD'!$G$4</definedName>
    <definedName name="ID_22170008" localSheetId="1">'Основной_02. т. 1104-1106 - KGD'!$H$4</definedName>
    <definedName name="ID_22170009" localSheetId="1">'Основной_02. т. 1104-1106 - KGD'!$F$5</definedName>
    <definedName name="ID_22170010" localSheetId="1">'Основной_02. т. 1104-1106 - KGD'!$G$5</definedName>
    <definedName name="ID_22170011" localSheetId="1">'Основной_02. т. 1104-1106 - KGD'!$H$5</definedName>
    <definedName name="ID_22170012" localSheetId="1">'Основной_02. т. 1104-1106 - KGD'!$F$6</definedName>
    <definedName name="ID_22170013" localSheetId="1">'Основной_02. т. 1104-1106 - KGD'!$G$6</definedName>
    <definedName name="ID_22170014" localSheetId="1">'Основной_02. т. 1104-1106 - KGD'!$H$6</definedName>
    <definedName name="ID_22170015" localSheetId="1">'Основной_02. т. 1104-1106 - KGD'!$F$7</definedName>
    <definedName name="ID_22170016" localSheetId="1">'Основной_02. т. 1104-1106 - KGD'!$G$7</definedName>
    <definedName name="ID_22170017" localSheetId="1">'Основной_02. т. 1104-1106 - KGD'!$H$7</definedName>
    <definedName name="ID_22170018" localSheetId="1">'Основной_02. т. 1104-1106 - KGD'!$F$8</definedName>
    <definedName name="ID_22170019" localSheetId="1">'Основной_02. т. 1104-1106 - KGD'!$G$8</definedName>
    <definedName name="ID_22170022" localSheetId="1">'Основной_02. т. 1104-1106 - KGD'!$M$24</definedName>
    <definedName name="ID_22170023" localSheetId="1">'Основной_02. т. 1104-1106 - KGD'!$N$24</definedName>
    <definedName name="ID_22170024" localSheetId="1">'Основной_02. т. 1104-1106 - KGD'!$O$24</definedName>
    <definedName name="ID_22170025" localSheetId="1">'Основной_02. т. 1104-1106 - KGD'!$P$24</definedName>
    <definedName name="ID_22170026" localSheetId="1">'Основной_02. т. 1104-1106 - KGD'!$Q$24</definedName>
    <definedName name="ID_22170027" localSheetId="1">'Основной_02. т. 1104-1106 - KGD'!$R$24</definedName>
    <definedName name="ID_22170028" localSheetId="1">'Основной_02. т. 1104-1106 - KGD'!$S$24</definedName>
    <definedName name="ID_22170029" localSheetId="1">'Основной_02. т. 1104-1106 - KGD'!$T$24</definedName>
    <definedName name="ID_22170030" localSheetId="1">'Основной_02. т. 1104-1106 - KGD'!$U$24</definedName>
    <definedName name="ID_22170032" localSheetId="1">'Основной_02. т. 1104-1106 - KGD'!$H$8</definedName>
    <definedName name="ID_22170033" localSheetId="1">'Основной_02. т. 1104-1106 - KGD'!$F$9</definedName>
    <definedName name="ID_22170034" localSheetId="1">'Основной_02. т. 1104-1106 - KGD'!$G$9</definedName>
    <definedName name="ID_22170035" localSheetId="1">'Основной_02. т. 1104-1106 - KGD'!$H$9</definedName>
    <definedName name="ID_22170036" localSheetId="1">'Основной_02. т. 1104-1106 - KGD'!$F$10</definedName>
    <definedName name="ID_22170037" localSheetId="1">'Основной_02. т. 1104-1106 - KGD'!$G$10</definedName>
    <definedName name="ID_22170038" localSheetId="1">'Основной_02. т. 1104-1106 - KGD'!$H$10</definedName>
    <definedName name="ID_22170039" localSheetId="1">'Основной_02. т. 1104-1106 - KGD'!$F$11</definedName>
    <definedName name="ID_22170040" localSheetId="1">'Основной_02. т. 1104-1106 - KGD'!$G$11</definedName>
    <definedName name="ID_22170041" localSheetId="1">'Основной_02. т. 1104-1106 - KGD'!$H$11</definedName>
    <definedName name="ID_22170042" localSheetId="1">'Основной_02. т. 1104-1106 - KGD'!$F$12</definedName>
    <definedName name="ID_22170043" localSheetId="1">'Основной_02. т. 1104-1106 - KGD'!$G$12</definedName>
    <definedName name="ID_22170044" localSheetId="1">'Основной_02. т. 1104-1106 - KGD'!$H$12</definedName>
    <definedName name="ID_22170045" localSheetId="1">'Основной_02. т. 1104-1106 - KGD'!$F$13</definedName>
    <definedName name="ID_22170046" localSheetId="1">'Основной_02. т. 1104-1106 - KGD'!$G$13</definedName>
    <definedName name="ID_22170047" localSheetId="1">'Основной_02. т. 1104-1106 - KGD'!$H$13</definedName>
    <definedName name="ID_22170048" localSheetId="1">'Основной_02. т. 1104-1106 - KGD'!$F$22</definedName>
    <definedName name="ID_22170049" localSheetId="1">'Основной_02. т. 1104-1106 - KGD'!$G$22</definedName>
    <definedName name="ID_22170050" localSheetId="1">'Основной_02. т. 1104-1106 - KGD'!$H$22</definedName>
    <definedName name="ID_22170051" localSheetId="1">'Основной_02. т. 1104-1106 - KGD'!$I$22</definedName>
    <definedName name="ID_22170052" localSheetId="1">'Основной_02. т. 1104-1106 - KGD'!$K$22</definedName>
    <definedName name="ID_22170053" localSheetId="1">'Основной_02. т. 1104-1106 - KGD'!$L$22</definedName>
    <definedName name="ID_22170054" localSheetId="1">'Основной_02. т. 1104-1106 - KGD'!$M$22</definedName>
    <definedName name="ID_22170055" localSheetId="1">'Основной_02. т. 1104-1106 - KGD'!$N$22</definedName>
    <definedName name="ID_22170056" localSheetId="1">'Основной_02. т. 1104-1106 - KGD'!$O$22</definedName>
    <definedName name="ID_22170057" localSheetId="1">'Основной_02. т. 1104-1106 - KGD'!$P$22</definedName>
    <definedName name="ID_22170058" localSheetId="1">'Основной_02. т. 1104-1106 - KGD'!$Q$22</definedName>
    <definedName name="ID_22170059" localSheetId="1">'Основной_02. т. 1104-1106 - KGD'!$R$22</definedName>
    <definedName name="ID_22170060" localSheetId="1">'Основной_02. т. 1104-1106 - KGD'!$S$22</definedName>
    <definedName name="ID_22170061" localSheetId="1">'Основной_02. т. 1104-1106 - KGD'!$T$22</definedName>
    <definedName name="ID_22170062" localSheetId="1">'Основной_02. т. 1104-1106 - KGD'!$U$22</definedName>
    <definedName name="ID_22170063" localSheetId="1">'Основной_02. т. 1104-1106 - KGD'!$F$23</definedName>
    <definedName name="ID_22170064" localSheetId="1">'Основной_02. т. 1104-1106 - KGD'!$G$23</definedName>
    <definedName name="ID_22170065" localSheetId="1">'Основной_02. т. 1104-1106 - KGD'!$H$23</definedName>
    <definedName name="ID_22170066" localSheetId="1">'Основной_02. т. 1104-1106 - KGD'!$I$23</definedName>
    <definedName name="ID_22170067" localSheetId="1">'Основной_02. т. 1104-1106 - KGD'!$K$23</definedName>
    <definedName name="ID_22170068" localSheetId="1">'Основной_02. т. 1104-1106 - KGD'!$L$23</definedName>
    <definedName name="ID_22170069" localSheetId="1">'Основной_02. т. 1104-1106 - KGD'!$M$23</definedName>
    <definedName name="ID_22170070" localSheetId="1">'Основной_02. т. 1104-1106 - KGD'!$N$23</definedName>
    <definedName name="ID_22170071" localSheetId="1">'Основной_02. т. 1104-1106 - KGD'!$O$23</definedName>
    <definedName name="ID_22170072" localSheetId="1">'Основной_02. т. 1104-1106 - KGD'!$P$23</definedName>
    <definedName name="ID_22170073" localSheetId="1">'Основной_02. т. 1104-1106 - KGD'!$Q$23</definedName>
    <definedName name="ID_22170074" localSheetId="1">'Основной_02. т. 1104-1106 - KGD'!$R$23</definedName>
    <definedName name="ID_22170075" localSheetId="1">'Основной_02. т. 1104-1106 - KGD'!$S$23</definedName>
    <definedName name="ID_22170076" localSheetId="1">'Основной_02. т. 1104-1106 - KGD'!$T$23</definedName>
    <definedName name="ID_22170077" localSheetId="1">'Основной_02. т. 1104-1106 - KGD'!$U$23</definedName>
    <definedName name="ID_22170078" localSheetId="1">'Основной_02. т. 1104-1106 - KGD'!$F$24</definedName>
    <definedName name="ID_22170079" localSheetId="1">'Основной_02. т. 1104-1106 - KGD'!$G$24</definedName>
    <definedName name="ID_22170080" localSheetId="1">'Основной_02. т. 1104-1106 - KGD'!$H$24</definedName>
    <definedName name="ID_22170081" localSheetId="1">'Основной_02. т. 1104-1106 - KGD'!$I$24</definedName>
    <definedName name="ID_22170082" localSheetId="1">'Основной_02. т. 1104-1106 - KGD'!$K$24</definedName>
    <definedName name="ID_22170083" localSheetId="1">'Основной_02. т. 1104-1106 - KGD'!$L$24</definedName>
    <definedName name="ID_22170084" localSheetId="1">'Основной_02. т. 1104-1106 - KGD'!$G$30</definedName>
    <definedName name="ID_22170085" localSheetId="1">'Основной_02. т. 1104-1106 - KGD'!$H$30</definedName>
    <definedName name="ID_22170086" localSheetId="1">'Основной_02. т. 1104-1106 - KGD'!$I$30</definedName>
    <definedName name="ID_22170087" localSheetId="1">'Основной_02. т. 1104-1106 - KGD'!$G$31</definedName>
    <definedName name="ID_22170088" localSheetId="1">'Основной_02. т. 1104-1106 - KGD'!$H$31</definedName>
    <definedName name="ID_22170089" localSheetId="1">'Основной_02. т. 1104-1106 - KGD'!$I$31</definedName>
    <definedName name="ID_22170090" localSheetId="1">'Основной_02. т. 1104-1106 - KGD'!$G$32</definedName>
    <definedName name="ID_22170091" localSheetId="1">'Основной_02. т. 1104-1106 - KGD'!$H$32</definedName>
    <definedName name="ID_22170092" localSheetId="1">'Основной_02. т. 1104-1106 - KGD'!$I$32</definedName>
    <definedName name="ID_22170093" localSheetId="1">'Основной_02. т. 1104-1106 - KGD'!$G$33</definedName>
    <definedName name="ID_22170094" localSheetId="1">'Основной_02. т. 1104-1106 - KGD'!$H$33</definedName>
    <definedName name="ID_22170095" localSheetId="1">'Основной_02. т. 1104-1106 - KGD'!$I$33</definedName>
    <definedName name="ID_22170096" localSheetId="1">'Основной_02. т. 1104-1106 - KGD'!$G$34</definedName>
    <definedName name="ID_22170097" localSheetId="1">'Основной_02. т. 1104-1106 - KGD'!$H$34</definedName>
    <definedName name="ID_22170098" localSheetId="1">'Основной_02. т. 1104-1106 - KGD'!$I$34</definedName>
    <definedName name="ID_22170099" localSheetId="1">'Основной_02. т. 1104-1106 - KGD'!$G$35</definedName>
    <definedName name="ID_22170100" localSheetId="1">'Основной_02. т. 1104-1106 - KGD'!$H$35</definedName>
    <definedName name="ID_22170101" localSheetId="1">'Основной_02. т. 1104-1106 - KGD'!$I$35</definedName>
    <definedName name="ID_22170102" localSheetId="3">'Основной_04. т. 1110, 1111 - KG'!$H$8</definedName>
    <definedName name="ID_22170103" localSheetId="3">'Основной_04. т. 1110, 1111 - KG'!$I$8</definedName>
    <definedName name="ID_22170105" localSheetId="3">'Основной_04. т. 1110, 1111 - KG'!$G$6</definedName>
    <definedName name="ID_22170106" localSheetId="3">'Основной_04. т. 1110, 1111 - KG'!$H$6</definedName>
    <definedName name="ID_22170107" localSheetId="3">'Основной_04. т. 1110, 1111 - KG'!$I$6</definedName>
    <definedName name="ID_22170109" localSheetId="3">'Основной_04. т. 1110, 1111 - KG'!$G$7</definedName>
    <definedName name="ID_22170110" localSheetId="3">'Основной_04. т. 1110, 1111 - KG'!$H$7</definedName>
    <definedName name="ID_22170111" localSheetId="3">'Основной_04. т. 1110, 1111 - KG'!$I$7</definedName>
    <definedName name="ID_22170113" localSheetId="3">'Основной_04. т. 1110, 1111 - KG'!$G$8</definedName>
    <definedName name="ID_22170114" localSheetId="0">'Основной_01. т. 1101-1103 - KGD'!$F$17</definedName>
    <definedName name="ID_22170115" localSheetId="0">'Основной_01. т. 1101-1103 - KGD'!$G$17</definedName>
    <definedName name="ID_22170116" localSheetId="0">'Основной_01. т. 1101-1103 - KGD'!$H$17</definedName>
    <definedName name="ID_22170118" localSheetId="3">'Основной_04. т. 1110, 1111 - KG'!$G$4</definedName>
    <definedName name="ID_22170119" localSheetId="3">'Основной_04. т. 1110, 1111 - KG'!$H$4</definedName>
    <definedName name="ID_22170120" localSheetId="3">'Основной_04. т. 1110, 1111 - KG'!$I$4</definedName>
    <definedName name="ID_22170122" localSheetId="3">'Основной_04. т. 1110, 1111 - KG'!$G$5</definedName>
    <definedName name="ID_22170123" localSheetId="3">'Основной_04. т. 1110, 1111 - KG'!$H$5</definedName>
    <definedName name="ID_22170124" localSheetId="3">'Основной_04. т. 1110, 1111 - KG'!$I$5</definedName>
    <definedName name="ID_22170126" localSheetId="3">'Основной_04. т. 1110, 1111 - KG'!$G$9</definedName>
    <definedName name="ID_22170127" localSheetId="3">'Основной_04. т. 1110, 1111 - KG'!$H$9</definedName>
    <definedName name="ID_22170128" localSheetId="3">'Основной_04. т. 1110, 1111 - KG'!$I$9</definedName>
    <definedName name="ID_22170130" localSheetId="3">'Основной_04. т. 1110, 1111 - KG'!$G$10</definedName>
    <definedName name="ID_22170131" localSheetId="3">'Основной_04. т. 1110, 1111 - KG'!$H$10</definedName>
    <definedName name="ID_22170132" localSheetId="3">'Основной_04. т. 1110, 1111 - KG'!$I$10</definedName>
    <definedName name="ID_22170134" localSheetId="3">'Основной_04. т. 1110, 1111 - KG'!$G$11</definedName>
    <definedName name="ID_22170135" localSheetId="3">'Основной_04. т. 1110, 1111 - KG'!$H$11</definedName>
    <definedName name="ID_22170136" localSheetId="3">'Основной_04. т. 1110, 1111 - KG'!$I$11</definedName>
    <definedName name="ID_22170138" localSheetId="3">'Основной_04. т. 1110, 1111 - KG'!$G$12</definedName>
    <definedName name="ID_22170139" localSheetId="3">'Основной_04. т. 1110, 1111 - KG'!$H$12</definedName>
    <definedName name="ID_22170140" localSheetId="3">'Основной_04. т. 1110, 1111 - KG'!$I$12</definedName>
    <definedName name="ID_22170142" localSheetId="3">'Основной_04. т. 1110, 1111 - KG'!$G$13</definedName>
    <definedName name="ID_22170143" localSheetId="3">'Основной_04. т. 1110, 1111 - KG'!$H$13</definedName>
    <definedName name="ID_22170144" localSheetId="3">'Основной_04. т. 1110, 1111 - KG'!$I$13</definedName>
    <definedName name="ID_22170146" localSheetId="3">'Основной_04. т. 1110, 1111 - KG'!$G$14</definedName>
    <definedName name="ID_22170147" localSheetId="3">'Основной_04. т. 1110, 1111 - KG'!$H$14</definedName>
    <definedName name="ID_22170148" localSheetId="3">'Основной_04. т. 1110, 1111 - KG'!$I$14</definedName>
    <definedName name="ID_22170150" localSheetId="3">'Основной_04. т. 1110, 1111 - KG'!$G$15</definedName>
    <definedName name="ID_22170151" localSheetId="3">'Основной_04. т. 1110, 1111 - KG'!$H$15</definedName>
    <definedName name="ID_22170152" localSheetId="3">'Основной_04. т. 1110, 1111 - KG'!$I$15</definedName>
    <definedName name="ID_22170154" localSheetId="3">'Основной_04. т. 1110, 1111 - KG'!$G$16</definedName>
    <definedName name="ID_22170155" localSheetId="3">'Основной_04. т. 1110, 1111 - KG'!$H$16</definedName>
    <definedName name="ID_22170156" localSheetId="3">'Основной_04. т. 1110, 1111 - KG'!$I$16</definedName>
    <definedName name="ID_22170158" localSheetId="3">'Основной_04. т. 1110, 1111 - KG'!$G$21</definedName>
    <definedName name="ID_22170159" localSheetId="3">'Основной_04. т. 1110, 1111 - KG'!$H$21</definedName>
    <definedName name="ID_22170160" localSheetId="3">'Основной_04. т. 1110, 1111 - KG'!$I$21</definedName>
    <definedName name="ID_22170162" localSheetId="3">'Основной_04. т. 1110, 1111 - KG'!$G$22</definedName>
    <definedName name="ID_22170163" localSheetId="3">'Основной_04. т. 1110, 1111 - KG'!$H$22</definedName>
    <definedName name="ID_22170164" localSheetId="3">'Основной_04. т. 1110, 1111 - KG'!$I$22</definedName>
    <definedName name="ID_22170166" localSheetId="3">'Основной_04. т. 1110, 1111 - KG'!$G$23</definedName>
    <definedName name="ID_22170167" localSheetId="3">'Основной_04. т. 1110, 1111 - KG'!$H$23</definedName>
    <definedName name="ID_22170168" localSheetId="3">'Основной_04. т. 1110, 1111 - KG'!$I$23</definedName>
    <definedName name="ID_22170170" localSheetId="3">'Основной_04. т. 1110, 1111 - KG'!$G$24</definedName>
    <definedName name="ID_22170171" localSheetId="3">'Основной_04. т. 1110, 1111 - KG'!$H$24</definedName>
    <definedName name="ID_22170172" localSheetId="3">'Основной_04. т. 1110, 1111 - KG'!$I$24</definedName>
    <definedName name="ID_22170174" localSheetId="3">'Основной_04. т. 1110, 1111 - KG'!$G$25</definedName>
    <definedName name="ID_22170175" localSheetId="3">'Основной_04. т. 1110, 1111 - KG'!$H$25</definedName>
    <definedName name="ID_22170176" localSheetId="3">'Основной_04. т. 1110, 1111 - KG'!$I$25</definedName>
    <definedName name="ID_22170178" localSheetId="3">'Основной_04. т. 1110, 1111 - KG'!$G$26</definedName>
    <definedName name="ID_22170179" localSheetId="3">'Основной_04. т. 1110, 1111 - KG'!$H$26</definedName>
    <definedName name="ID_22170180" localSheetId="3">'Основной_04. т. 1110, 1111 - KG'!$I$26</definedName>
    <definedName name="ID_22170182" localSheetId="3">'Основной_04. т. 1110, 1111 - KG'!$G$27</definedName>
    <definedName name="ID_22170183" localSheetId="3">'Основной_04. т. 1110, 1111 - KG'!$H$27</definedName>
    <definedName name="ID_22170184" localSheetId="3">'Основной_04. т. 1110, 1111 - KG'!$I$27</definedName>
    <definedName name="ID_22170186" localSheetId="3">'Основной_04. т. 1110, 1111 - KG'!$G$28</definedName>
    <definedName name="ID_22170187" localSheetId="3">'Основной_04. т. 1110, 1111 - KG'!$H$28</definedName>
    <definedName name="ID_22170188" localSheetId="3">'Основной_04. т. 1110, 1111 - KG'!$I$28</definedName>
    <definedName name="ID_22170190" localSheetId="3">'Основной_04. т. 1110, 1111 - KG'!$G$29</definedName>
    <definedName name="ID_22170191" localSheetId="3">'Основной_04. т. 1110, 1111 - KG'!$H$29</definedName>
    <definedName name="ID_22170192" localSheetId="3">'Основной_04. т. 1110, 1111 - KG'!$I$29</definedName>
    <definedName name="ID_22170194" localSheetId="3">'Основной_04. т. 1110, 1111 - KG'!$G$30</definedName>
    <definedName name="ID_22170195" localSheetId="3">'Основной_04. т. 1110, 1111 - KG'!$H$30</definedName>
    <definedName name="ID_22170196" localSheetId="3">'Основной_04. т. 1110, 1111 - KG'!$I$30</definedName>
    <definedName name="ID_22170198" localSheetId="3">'Основной_04. т. 1110, 1111 - KG'!$G$31</definedName>
    <definedName name="ID_22170199" localSheetId="3">'Основной_04. т. 1110, 1111 - KG'!$H$31</definedName>
    <definedName name="ID_22170200" localSheetId="3">'Основной_04. т. 1110, 1111 - KG'!$I$31</definedName>
    <definedName name="ID_22170202" localSheetId="3">'Основной_04. т. 1110, 1111 - KG'!$G$32</definedName>
    <definedName name="ID_22170203" localSheetId="3">'Основной_04. т. 1110, 1111 - KG'!$H$32</definedName>
    <definedName name="ID_22170204" localSheetId="3">'Основной_04. т. 1110, 1111 - KG'!$I$32</definedName>
    <definedName name="ID_250802627" localSheetId="1">'Основной_02. т. 1104-1106 - KGD'!$J$22</definedName>
    <definedName name="ID_250802628" localSheetId="1">'Основной_02. т. 1104-1106 - KGD'!$J$23</definedName>
    <definedName name="ID_250802629" localSheetId="1">'Основной_02. т. 1104-1106 - KGD'!$J$24</definedName>
    <definedName name="ID_47424831" localSheetId="2">'Основной_03. т. 1107, 1109 - KG'!$G$10</definedName>
    <definedName name="ID_847236" localSheetId="3">'Основной_04. т. 1110, 1111 - KG'!$D$36</definedName>
    <definedName name="ID_847238" localSheetId="3">'Основной_04. т. 1110, 1111 - KG'!$D$35</definedName>
  </definedNames>
  <calcPr calcId="144525"/>
</workbook>
</file>

<file path=xl/calcChain.xml><?xml version="1.0" encoding="utf-8"?>
<calcChain xmlns="http://schemas.openxmlformats.org/spreadsheetml/2006/main">
  <c r="F28" i="4" l="1"/>
  <c r="F27" i="4"/>
  <c r="F26" i="4"/>
  <c r="F25" i="4"/>
  <c r="F24" i="4"/>
  <c r="F23" i="4"/>
  <c r="F22" i="4"/>
  <c r="F21" i="4"/>
  <c r="F20" i="4"/>
  <c r="F19" i="4"/>
  <c r="F18" i="4"/>
  <c r="F17" i="4"/>
  <c r="F24" i="3"/>
  <c r="F23" i="3"/>
  <c r="F22" i="3"/>
  <c r="H4" i="3"/>
  <c r="G4" i="3"/>
  <c r="F4" i="3"/>
  <c r="H13" i="2" l="1"/>
  <c r="G13" i="2"/>
  <c r="F13" i="2"/>
</calcChain>
</file>

<file path=xl/sharedStrings.xml><?xml version="1.0" encoding="utf-8"?>
<sst xmlns="http://schemas.openxmlformats.org/spreadsheetml/2006/main" count="245" uniqueCount="163">
  <si>
    <t xml:space="preserve"> </t>
  </si>
  <si>
    <t>(1101)</t>
  </si>
  <si>
    <t>Должности и физические лица отделений (кабинетов) профилактики 
(из таблицы 1100)</t>
  </si>
  <si>
    <t>№ строки</t>
  </si>
  <si>
    <t>Должностей, ед</t>
  </si>
  <si>
    <t>Физических лиц, чел</t>
  </si>
  <si>
    <t>штатных</t>
  </si>
  <si>
    <t>занятых</t>
  </si>
  <si>
    <t>врачей (из стр. 1)</t>
  </si>
  <si>
    <t>среднего медицинского персонала (из стр. 151)</t>
  </si>
  <si>
    <t>(1102)</t>
  </si>
  <si>
    <t>Средний медицинский персонал ФАПов, ФП (из таблицы 1100)</t>
  </si>
  <si>
    <t>физических лиц, чел</t>
  </si>
  <si>
    <t>Средний медицинский персонал ФАПов, ФП всего</t>
  </si>
  <si>
    <t>из них: фельдшеры (включая заведующих)</t>
  </si>
  <si>
    <t>акушерки (включая заведующих)</t>
  </si>
  <si>
    <t>медицинские сестры (включая заведующих)</t>
  </si>
  <si>
    <t>зубной врач</t>
  </si>
  <si>
    <t>(1103)</t>
  </si>
  <si>
    <t xml:space="preserve">Средний медицинский персонал смотровых кабинетов (из таблицы 1100) </t>
  </si>
  <si>
    <t>Число</t>
  </si>
  <si>
    <t xml:space="preserve">Из общего числа должностей среднего медицинского персонала (стр. 151) – в смотровом кабинете, ед: </t>
  </si>
  <si>
    <t xml:space="preserve">штатных </t>
  </si>
  <si>
    <t>физических лиц основных работников на занятых должностях, чел</t>
  </si>
  <si>
    <t>(1104)</t>
  </si>
  <si>
    <t>Должности и физические лица амбулаторий</t>
  </si>
  <si>
    <t>№№ строк</t>
  </si>
  <si>
    <t>штатных, ед</t>
  </si>
  <si>
    <t>занятых, ед</t>
  </si>
  <si>
    <t>физических лиц, ед</t>
  </si>
  <si>
    <t>Всего, в том числе:</t>
  </si>
  <si>
    <t>врачи</t>
  </si>
  <si>
    <t>специалисты с высшим немедицинским образованием</t>
  </si>
  <si>
    <t>провизоры</t>
  </si>
  <si>
    <t>средний медицинский персонал</t>
  </si>
  <si>
    <t>фармацевты</t>
  </si>
  <si>
    <t>младший медицинский и фармацевтический  персонал</t>
  </si>
  <si>
    <t>прочий персонал</t>
  </si>
  <si>
    <t>Кроме того, число физических лиц специалистов с  высшим немедицинским образованием, занимающих  должности врачей</t>
  </si>
  <si>
    <t>Кроме того, число физических лиц без   медицинского образования, занимающих  должности среднего медицинского персонала</t>
  </si>
  <si>
    <t>(1105)</t>
  </si>
  <si>
    <t xml:space="preserve">Персонал станций (отделений) скорой медицинской помощи (из таблицы 1100) </t>
  </si>
  <si>
    <t>Всего</t>
  </si>
  <si>
    <t>из них:</t>
  </si>
  <si>
    <t>врачи, всего</t>
  </si>
  <si>
    <t>Младший медицинский и фармацевтический персонал</t>
  </si>
  <si>
    <t>из них (из гр. 17):</t>
  </si>
  <si>
    <t>старшие врачи</t>
  </si>
  <si>
    <t>врачи скорой мед. помощи</t>
  </si>
  <si>
    <t>врачи выездной бригады</t>
  </si>
  <si>
    <t>анестезиологи реаниматологи</t>
  </si>
  <si>
    <t>психиатры</t>
  </si>
  <si>
    <t>педиатры</t>
  </si>
  <si>
    <t>всего</t>
  </si>
  <si>
    <t>медсестры и фельдшеры по приему вызовов</t>
  </si>
  <si>
    <t>фельдшеры скорой мед. помощи</t>
  </si>
  <si>
    <t>медсестры, всего</t>
  </si>
  <si>
    <t>мед. сестры анестезисты (из гр.14)</t>
  </si>
  <si>
    <t>водители</t>
  </si>
  <si>
    <t>Из общего числа должностей, ед:  штатных</t>
  </si>
  <si>
    <t>физических лиц основных работников на занятых                      должностях, чел</t>
  </si>
  <si>
    <t xml:space="preserve">Должности и физические лица в отделениях  организации медицинской помощи несовершеннолетним 
в образовательных организациях </t>
  </si>
  <si>
    <t>(1106)</t>
  </si>
  <si>
    <t>Код строки Медстат</t>
  </si>
  <si>
    <t>Врачи (из табл. 1100, стр. 1)</t>
  </si>
  <si>
    <t>001</t>
  </si>
  <si>
    <t>1</t>
  </si>
  <si>
    <t>из них: в сельской местности (из табл. 1100, стр. 2)</t>
  </si>
  <si>
    <t>011</t>
  </si>
  <si>
    <t>1.1</t>
  </si>
  <si>
    <t>по гигиене детей и подростков (из табл. 1100, стр. 51)</t>
  </si>
  <si>
    <t>012</t>
  </si>
  <si>
    <t>1.2</t>
  </si>
  <si>
    <t>Средний медицинский персонал (из табл. 1100, стр. 151)</t>
  </si>
  <si>
    <t>002</t>
  </si>
  <si>
    <t>2</t>
  </si>
  <si>
    <t>из них: в сельской местности (из табл. 1100, стр. 152)</t>
  </si>
  <si>
    <t>021</t>
  </si>
  <si>
    <t>2.1</t>
  </si>
  <si>
    <t>Прочие</t>
  </si>
  <si>
    <t>003</t>
  </si>
  <si>
    <t>3</t>
  </si>
  <si>
    <t>(1107)</t>
  </si>
  <si>
    <t>Участки медицинских организаций, оказывающих медицинскую помощь в амбулаторных условиях, ед</t>
  </si>
  <si>
    <t>Врачебные терапевтические участки, всего</t>
  </si>
  <si>
    <t>из них: комплексные участки</t>
  </si>
  <si>
    <t xml:space="preserve"> малокомплектные участки</t>
  </si>
  <si>
    <t xml:space="preserve">Участки врача общей практики (семейного врача) </t>
  </si>
  <si>
    <t>Педиатрические участки</t>
  </si>
  <si>
    <t xml:space="preserve">из них: малокомплектные участки </t>
  </si>
  <si>
    <t>Фельдшерские участки</t>
  </si>
  <si>
    <r>
      <t>(1109)</t>
    </r>
    <r>
      <rPr>
        <sz val="10"/>
        <color indexed="8"/>
        <rFont val="Times New Roman"/>
        <family val="1"/>
        <charset val="204"/>
      </rPr>
      <t/>
    </r>
  </si>
  <si>
    <t>Медицинские и фармацевтические работники (из т.1100)</t>
  </si>
  <si>
    <t>Пол</t>
  </si>
  <si>
    <t>Число полных лет по состоянию на конец отчетного года, чел</t>
  </si>
  <si>
    <t>в том числе:</t>
  </si>
  <si>
    <t>До 36</t>
  </si>
  <si>
    <t>36-45</t>
  </si>
  <si>
    <t>46-50</t>
  </si>
  <si>
    <t>51-55</t>
  </si>
  <si>
    <t>56-59</t>
  </si>
  <si>
    <t>60-64</t>
  </si>
  <si>
    <t>65 и старше</t>
  </si>
  <si>
    <t>Врачи</t>
  </si>
  <si>
    <t>01</t>
  </si>
  <si>
    <t>М</t>
  </si>
  <si>
    <t>02</t>
  </si>
  <si>
    <t>Ж</t>
  </si>
  <si>
    <t>в том числе руководители и их заместители</t>
  </si>
  <si>
    <t>03</t>
  </si>
  <si>
    <t>04</t>
  </si>
  <si>
    <t>Провизоры</t>
  </si>
  <si>
    <t>05</t>
  </si>
  <si>
    <t>06</t>
  </si>
  <si>
    <t>Средний медицинский персонал</t>
  </si>
  <si>
    <t>07</t>
  </si>
  <si>
    <t>08</t>
  </si>
  <si>
    <t>Фармацевты</t>
  </si>
  <si>
    <t>09</t>
  </si>
  <si>
    <t>Специалисты с высшим немедицинским образованием</t>
  </si>
  <si>
    <t>(1110)</t>
  </si>
  <si>
    <t>Должности и физические лица центров (отделений) медико-социальной поддержки беременных женщин, оказавшихся в трудной жизненной ситуации (из табл. 1100)</t>
  </si>
  <si>
    <t>Код Медстат</t>
  </si>
  <si>
    <t>в том числе: акушер-гинеколог</t>
  </si>
  <si>
    <t xml:space="preserve">психотерапевт </t>
  </si>
  <si>
    <t>022</t>
  </si>
  <si>
    <t>2.2</t>
  </si>
  <si>
    <t>в том числе: медицинский психолог</t>
  </si>
  <si>
    <t>031</t>
  </si>
  <si>
    <t>3.1</t>
  </si>
  <si>
    <t>004</t>
  </si>
  <si>
    <t>4</t>
  </si>
  <si>
    <t>в том числе: медицинская сестра</t>
  </si>
  <si>
    <t>041</t>
  </si>
  <si>
    <t>4.1</t>
  </si>
  <si>
    <t>младший медицинский персонал</t>
  </si>
  <si>
    <t>005</t>
  </si>
  <si>
    <t>5</t>
  </si>
  <si>
    <t>006</t>
  </si>
  <si>
    <t>6</t>
  </si>
  <si>
    <t>в том числе: психолог</t>
  </si>
  <si>
    <t>061</t>
  </si>
  <si>
    <t>6.1</t>
  </si>
  <si>
    <t>специалист по социальной работе</t>
  </si>
  <si>
    <t>062</t>
  </si>
  <si>
    <t>6.2</t>
  </si>
  <si>
    <t>юрист</t>
  </si>
  <si>
    <t>063</t>
  </si>
  <si>
    <t>6.3</t>
  </si>
  <si>
    <t>(1111)</t>
  </si>
  <si>
    <t>Должности и физические лица центров (отделений) вспомогательных репродуктивных технологий (из табл. 1100)</t>
  </si>
  <si>
    <t>из них: акушер-гинеколог (для проведения программы ЭКО)</t>
  </si>
  <si>
    <t>2.1.1</t>
  </si>
  <si>
    <t xml:space="preserve">анестезиолог-реаниматолог </t>
  </si>
  <si>
    <t xml:space="preserve">ультразвуковой диагностики </t>
  </si>
  <si>
    <t>023</t>
  </si>
  <si>
    <t>2.3</t>
  </si>
  <si>
    <t>клинической лабораторной диагностики</t>
  </si>
  <si>
    <t>024</t>
  </si>
  <si>
    <t>2.4</t>
  </si>
  <si>
    <t>в том числе: эмбриолог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</si>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</sst>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;[Red]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49" fontId="2" fillId="0" borderId="0" xfId="1" applyNumberFormat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1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64" fontId="2" fillId="0" borderId="11" xfId="1" applyNumberFormat="1" applyFont="1" applyBorder="1" applyAlignment="1" applyProtection="1">
      <alignment horizontal="center" vertical="center" wrapText="1"/>
      <protection locked="0"/>
    </xf>
    <xf numFmtId="165" fontId="2" fillId="0" borderId="11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/>
    <xf numFmtId="2" fontId="2" fillId="3" borderId="11" xfId="1" applyNumberFormat="1" applyFont="1" applyFill="1" applyBorder="1" applyAlignment="1" applyProtection="1">
      <alignment horizontal="center" vertical="center" wrapText="1"/>
    </xf>
    <xf numFmtId="1" fontId="2" fillId="3" borderId="11" xfId="1" applyNumberFormat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1"/>
    </xf>
    <xf numFmtId="0" fontId="4" fillId="0" borderId="6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4"/>
    </xf>
    <xf numFmtId="0" fontId="4" fillId="0" borderId="12" xfId="1" applyFont="1" applyBorder="1" applyAlignment="1">
      <alignment horizontal="left" vertical="center" wrapText="1" indent="4"/>
    </xf>
    <xf numFmtId="0" fontId="4" fillId="0" borderId="6" xfId="1" applyFont="1" applyBorder="1" applyAlignment="1">
      <alignment horizontal="left" vertical="center" wrapText="1" indent="4"/>
    </xf>
    <xf numFmtId="0" fontId="4" fillId="2" borderId="5" xfId="1" applyFont="1" applyFill="1" applyBorder="1" applyAlignment="1">
      <alignment horizontal="left" vertical="center" wrapText="1" indent="4"/>
    </xf>
    <xf numFmtId="0" fontId="4" fillId="2" borderId="12" xfId="1" applyFont="1" applyFill="1" applyBorder="1" applyAlignment="1">
      <alignment horizontal="left" vertical="center" wrapText="1" indent="4"/>
    </xf>
    <xf numFmtId="0" fontId="4" fillId="2" borderId="6" xfId="1" applyFont="1" applyFill="1" applyBorder="1" applyAlignment="1">
      <alignment horizontal="left" vertical="center" wrapText="1" indent="4"/>
    </xf>
    <xf numFmtId="0" fontId="4" fillId="2" borderId="1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164" fontId="2" fillId="0" borderId="4" xfId="1" applyNumberFormat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 indent="1"/>
    </xf>
    <xf numFmtId="0" fontId="4" fillId="0" borderId="9" xfId="1" applyFont="1" applyBorder="1" applyAlignment="1">
      <alignment horizontal="left" vertical="center" wrapText="1" indent="1"/>
    </xf>
    <xf numFmtId="164" fontId="2" fillId="0" borderId="10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left" vertical="center" wrapText="1" indent="1"/>
    </xf>
    <xf numFmtId="0" fontId="4" fillId="0" borderId="0" xfId="1" applyFont="1" applyBorder="1" applyAlignment="1">
      <alignment horizontal="center" vertical="center" wrapText="1"/>
    </xf>
    <xf numFmtId="165" fontId="2" fillId="0" borderId="0" xfId="1" applyNumberFormat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left" vertical="center" wrapText="1" indent="2"/>
    </xf>
    <xf numFmtId="0" fontId="4" fillId="0" borderId="0" xfId="1" applyFont="1" applyBorder="1" applyAlignment="1">
      <alignment horizontal="left" vertical="center" wrapText="1" indent="2"/>
    </xf>
    <xf numFmtId="0" fontId="3" fillId="0" borderId="0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164" fontId="6" fillId="3" borderId="11" xfId="1" applyNumberFormat="1" applyFont="1" applyFill="1" applyBorder="1" applyAlignment="1" applyProtection="1">
      <alignment horizontal="center" vertical="center" wrapText="1"/>
    </xf>
    <xf numFmtId="164" fontId="6" fillId="0" borderId="11" xfId="1" applyNumberFormat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2"/>
    </xf>
    <xf numFmtId="0" fontId="5" fillId="0" borderId="6" xfId="1" applyFont="1" applyBorder="1" applyAlignment="1">
      <alignment horizontal="left" vertical="center" wrapText="1" indent="2"/>
    </xf>
    <xf numFmtId="165" fontId="6" fillId="3" borderId="11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11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>
      <alignment horizontal="left" vertical="center" wrapText="1" indent="14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" fillId="0" borderId="0" xfId="1" applyBorder="1"/>
    <xf numFmtId="49" fontId="4" fillId="0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164" fontId="2" fillId="0" borderId="11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right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5" fontId="2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49" fontId="10" fillId="0" borderId="0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horizontal="left" vertical="center" wrapText="1" indent="1"/>
    </xf>
    <xf numFmtId="0" fontId="11" fillId="0" borderId="0" xfId="1" applyNumberFormat="1" applyFont="1" applyFill="1" applyBorder="1" applyAlignment="1" applyProtection="1">
      <alignment horizontal="right"/>
    </xf>
    <xf numFmtId="0" fontId="12" fillId="0" borderId="0" xfId="1" applyNumberFormat="1" applyFont="1" applyFill="1" applyBorder="1" applyAlignment="1" applyProtection="1"/>
    <xf numFmtId="0" fontId="8" fillId="0" borderId="16" xfId="1" applyNumberFormat="1" applyFont="1" applyFill="1" applyBorder="1" applyAlignment="1" applyProtection="1">
      <alignment horizontal="center" vertical="center" wrapText="1"/>
    </xf>
    <xf numFmtId="0" fontId="8" fillId="0" borderId="17" xfId="1" applyNumberFormat="1" applyFont="1" applyFill="1" applyBorder="1" applyAlignment="1" applyProtection="1">
      <alignment horizontal="center" vertical="center" wrapText="1"/>
    </xf>
    <xf numFmtId="0" fontId="8" fillId="0" borderId="18" xfId="1" applyNumberFormat="1" applyFont="1" applyFill="1" applyBorder="1" applyAlignment="1" applyProtection="1">
      <alignment horizontal="center" vertical="center" wrapText="1"/>
    </xf>
    <xf numFmtId="0" fontId="8" fillId="0" borderId="19" xfId="1" applyNumberFormat="1" applyFont="1" applyFill="1" applyBorder="1" applyAlignment="1" applyProtection="1">
      <alignment horizontal="center" vertical="center" wrapText="1"/>
    </xf>
    <xf numFmtId="0" fontId="8" fillId="0" borderId="20" xfId="1" applyNumberFormat="1" applyFont="1" applyFill="1" applyBorder="1" applyAlignment="1" applyProtection="1">
      <alignment horizontal="center" vertical="center" wrapText="1"/>
    </xf>
    <xf numFmtId="0" fontId="8" fillId="0" borderId="2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165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left" vertical="center" wrapText="1"/>
    </xf>
    <xf numFmtId="0" fontId="8" fillId="0" borderId="17" xfId="1" applyNumberFormat="1" applyFont="1" applyFill="1" applyBorder="1" applyAlignment="1" applyProtection="1">
      <alignment horizontal="left" vertical="center" wrapText="1"/>
    </xf>
    <xf numFmtId="0" fontId="8" fillId="0" borderId="18" xfId="1" applyNumberFormat="1" applyFont="1" applyFill="1" applyBorder="1" applyAlignment="1" applyProtection="1">
      <alignment horizontal="left" vertical="center" wrapText="1"/>
    </xf>
    <xf numFmtId="49" fontId="8" fillId="0" borderId="18" xfId="1" applyNumberFormat="1" applyFont="1" applyFill="1" applyBorder="1" applyAlignment="1" applyProtection="1">
      <alignment horizontal="center" vertical="center" wrapText="1"/>
    </xf>
    <xf numFmtId="49" fontId="8" fillId="0" borderId="21" xfId="1" applyNumberFormat="1" applyFont="1" applyFill="1" applyBorder="1" applyAlignment="1" applyProtection="1">
      <alignment horizontal="center" vertical="center" wrapText="1"/>
    </xf>
    <xf numFmtId="164" fontId="10" fillId="0" borderId="21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11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0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left" vertical="center" wrapText="1" indent="1"/>
    </xf>
    <xf numFmtId="0" fontId="8" fillId="0" borderId="17" xfId="1" applyNumberFormat="1" applyFont="1" applyFill="1" applyBorder="1" applyAlignment="1" applyProtection="1">
      <alignment horizontal="left" vertical="center" wrapText="1" indent="1"/>
    </xf>
    <xf numFmtId="0" fontId="8" fillId="0" borderId="18" xfId="1" applyNumberFormat="1" applyFont="1" applyFill="1" applyBorder="1" applyAlignment="1" applyProtection="1">
      <alignment horizontal="left" vertical="center" wrapText="1" indent="1"/>
    </xf>
    <xf numFmtId="165" fontId="10" fillId="0" borderId="0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left" vertical="center" wrapText="1" indent="2"/>
    </xf>
    <xf numFmtId="0" fontId="8" fillId="0" borderId="17" xfId="1" applyNumberFormat="1" applyFont="1" applyFill="1" applyBorder="1" applyAlignment="1" applyProtection="1">
      <alignment horizontal="left" vertical="center" wrapText="1" indent="2"/>
    </xf>
    <xf numFmtId="0" fontId="8" fillId="0" borderId="18" xfId="1" applyNumberFormat="1" applyFont="1" applyFill="1" applyBorder="1" applyAlignment="1" applyProtection="1">
      <alignment horizontal="left" vertical="center" wrapText="1" indent="2"/>
    </xf>
    <xf numFmtId="0" fontId="8" fillId="0" borderId="0" xfId="1" applyNumberFormat="1" applyFont="1" applyFill="1" applyBorder="1" applyAlignment="1" applyProtection="1">
      <alignment horizontal="left" vertical="center" wrapText="1" indent="2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164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1" applyNumberFormat="1" applyFont="1" applyFill="1" applyBorder="1" applyAlignment="1" applyProtection="1">
      <alignment horizontal="left" vertical="center" wrapText="1" indent="5"/>
    </xf>
    <xf numFmtId="0" fontId="8" fillId="0" borderId="17" xfId="1" applyNumberFormat="1" applyFont="1" applyFill="1" applyBorder="1" applyAlignment="1" applyProtection="1">
      <alignment horizontal="left" vertical="center" wrapText="1" indent="5"/>
    </xf>
    <xf numFmtId="0" fontId="8" fillId="0" borderId="18" xfId="1" applyNumberFormat="1" applyFont="1" applyFill="1" applyBorder="1" applyAlignment="1" applyProtection="1">
      <alignment horizontal="left" vertical="center" wrapText="1" indent="5"/>
    </xf>
    <xf numFmtId="0" fontId="1" fillId="0" borderId="0" xfId="1" applyAlignment="1">
      <alignment horizontal="right" vertical="center" wrapText="1"/>
    </xf>
    <xf numFmtId="49" fontId="1" fillId="0" borderId="8" xfId="1" applyNumberFormat="1" applyBorder="1" applyAlignment="1" applyProtection="1">
      <alignment horizontal="center" vertical="center"/>
      <protection locked="0"/>
    </xf>
    <xf numFmtId="49" fontId="1" fillId="0" borderId="12" xfId="1" applyNumberFormat="1" applyBorder="1" applyAlignment="1" applyProtection="1">
      <alignment horizontal="center" vertical="center"/>
      <protection locked="0"/>
    </xf>
    <xf numFmtId="0" fontId="1" fillId="0" borderId="0" xfId="1" applyAlignment="1">
      <alignment horizontal="right" vertical="center" wrapText="1"/>
    </xf>
    <xf numFmtId="49" fontId="1" fillId="0" borderId="0" xfId="1" applyNumberForma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N28"/>
  <sheetViews>
    <sheetView tabSelected="1" zoomScaleNormal="100" workbookViewId="0"/>
  </sheetViews>
  <sheetFormatPr defaultRowHeight="15.75" x14ac:dyDescent="0.25"/>
  <cols>
    <col min="1" max="1" width="1" style="1" customWidth="1"/>
    <col min="2" max="2" width="16" style="1" customWidth="1"/>
    <col min="3" max="3" width="14.7109375" style="1" customWidth="1"/>
    <col min="4" max="4" width="17.7109375" style="1" customWidth="1"/>
    <col min="5" max="5" width="9.7109375" style="1" customWidth="1"/>
    <col min="6" max="6" width="10.85546875" style="1" customWidth="1"/>
    <col min="7" max="9" width="11.7109375" style="1" customWidth="1"/>
    <col min="10" max="10" width="13.28515625" style="1" customWidth="1"/>
    <col min="11" max="11" width="11.7109375" style="1" customWidth="1"/>
    <col min="12" max="13" width="11.5703125" style="1" customWidth="1"/>
    <col min="14" max="14" width="1.7109375" style="1" customWidth="1"/>
    <col min="15" max="20" width="11.5703125" style="1" customWidth="1"/>
    <col min="21" max="256" width="9.140625" style="1"/>
    <col min="257" max="257" width="1" style="1" customWidth="1"/>
    <col min="258" max="258" width="16" style="1" customWidth="1"/>
    <col min="259" max="259" width="14.7109375" style="1" customWidth="1"/>
    <col min="260" max="260" width="17.7109375" style="1" customWidth="1"/>
    <col min="261" max="261" width="9.7109375" style="1" customWidth="1"/>
    <col min="262" max="262" width="10.85546875" style="1" customWidth="1"/>
    <col min="263" max="265" width="11.7109375" style="1" customWidth="1"/>
    <col min="266" max="266" width="13.28515625" style="1" customWidth="1"/>
    <col min="267" max="267" width="11.7109375" style="1" customWidth="1"/>
    <col min="268" max="269" width="11.5703125" style="1" customWidth="1"/>
    <col min="270" max="270" width="1.7109375" style="1" customWidth="1"/>
    <col min="271" max="276" width="11.5703125" style="1" customWidth="1"/>
    <col min="277" max="512" width="9.140625" style="1"/>
    <col min="513" max="513" width="1" style="1" customWidth="1"/>
    <col min="514" max="514" width="16" style="1" customWidth="1"/>
    <col min="515" max="515" width="14.7109375" style="1" customWidth="1"/>
    <col min="516" max="516" width="17.7109375" style="1" customWidth="1"/>
    <col min="517" max="517" width="9.7109375" style="1" customWidth="1"/>
    <col min="518" max="518" width="10.85546875" style="1" customWidth="1"/>
    <col min="519" max="521" width="11.7109375" style="1" customWidth="1"/>
    <col min="522" max="522" width="13.28515625" style="1" customWidth="1"/>
    <col min="523" max="523" width="11.7109375" style="1" customWidth="1"/>
    <col min="524" max="525" width="11.5703125" style="1" customWidth="1"/>
    <col min="526" max="526" width="1.7109375" style="1" customWidth="1"/>
    <col min="527" max="532" width="11.5703125" style="1" customWidth="1"/>
    <col min="533" max="768" width="9.140625" style="1"/>
    <col min="769" max="769" width="1" style="1" customWidth="1"/>
    <col min="770" max="770" width="16" style="1" customWidth="1"/>
    <col min="771" max="771" width="14.7109375" style="1" customWidth="1"/>
    <col min="772" max="772" width="17.7109375" style="1" customWidth="1"/>
    <col min="773" max="773" width="9.7109375" style="1" customWidth="1"/>
    <col min="774" max="774" width="10.85546875" style="1" customWidth="1"/>
    <col min="775" max="777" width="11.7109375" style="1" customWidth="1"/>
    <col min="778" max="778" width="13.28515625" style="1" customWidth="1"/>
    <col min="779" max="779" width="11.7109375" style="1" customWidth="1"/>
    <col min="780" max="781" width="11.5703125" style="1" customWidth="1"/>
    <col min="782" max="782" width="1.7109375" style="1" customWidth="1"/>
    <col min="783" max="788" width="11.5703125" style="1" customWidth="1"/>
    <col min="789" max="1024" width="9.140625" style="1"/>
    <col min="1025" max="1025" width="1" style="1" customWidth="1"/>
    <col min="1026" max="1026" width="16" style="1" customWidth="1"/>
    <col min="1027" max="1027" width="14.7109375" style="1" customWidth="1"/>
    <col min="1028" max="1028" width="17.7109375" style="1" customWidth="1"/>
    <col min="1029" max="1029" width="9.7109375" style="1" customWidth="1"/>
    <col min="1030" max="1030" width="10.85546875" style="1" customWidth="1"/>
    <col min="1031" max="1033" width="11.7109375" style="1" customWidth="1"/>
    <col min="1034" max="1034" width="13.28515625" style="1" customWidth="1"/>
    <col min="1035" max="1035" width="11.7109375" style="1" customWidth="1"/>
    <col min="1036" max="1037" width="11.5703125" style="1" customWidth="1"/>
    <col min="1038" max="1038" width="1.7109375" style="1" customWidth="1"/>
    <col min="1039" max="1044" width="11.5703125" style="1" customWidth="1"/>
    <col min="1045" max="1280" width="9.140625" style="1"/>
    <col min="1281" max="1281" width="1" style="1" customWidth="1"/>
    <col min="1282" max="1282" width="16" style="1" customWidth="1"/>
    <col min="1283" max="1283" width="14.7109375" style="1" customWidth="1"/>
    <col min="1284" max="1284" width="17.7109375" style="1" customWidth="1"/>
    <col min="1285" max="1285" width="9.7109375" style="1" customWidth="1"/>
    <col min="1286" max="1286" width="10.85546875" style="1" customWidth="1"/>
    <col min="1287" max="1289" width="11.7109375" style="1" customWidth="1"/>
    <col min="1290" max="1290" width="13.28515625" style="1" customWidth="1"/>
    <col min="1291" max="1291" width="11.7109375" style="1" customWidth="1"/>
    <col min="1292" max="1293" width="11.5703125" style="1" customWidth="1"/>
    <col min="1294" max="1294" width="1.7109375" style="1" customWidth="1"/>
    <col min="1295" max="1300" width="11.5703125" style="1" customWidth="1"/>
    <col min="1301" max="1536" width="9.140625" style="1"/>
    <col min="1537" max="1537" width="1" style="1" customWidth="1"/>
    <col min="1538" max="1538" width="16" style="1" customWidth="1"/>
    <col min="1539" max="1539" width="14.7109375" style="1" customWidth="1"/>
    <col min="1540" max="1540" width="17.7109375" style="1" customWidth="1"/>
    <col min="1541" max="1541" width="9.7109375" style="1" customWidth="1"/>
    <col min="1542" max="1542" width="10.85546875" style="1" customWidth="1"/>
    <col min="1543" max="1545" width="11.7109375" style="1" customWidth="1"/>
    <col min="1546" max="1546" width="13.28515625" style="1" customWidth="1"/>
    <col min="1547" max="1547" width="11.7109375" style="1" customWidth="1"/>
    <col min="1548" max="1549" width="11.5703125" style="1" customWidth="1"/>
    <col min="1550" max="1550" width="1.7109375" style="1" customWidth="1"/>
    <col min="1551" max="1556" width="11.5703125" style="1" customWidth="1"/>
    <col min="1557" max="1792" width="9.140625" style="1"/>
    <col min="1793" max="1793" width="1" style="1" customWidth="1"/>
    <col min="1794" max="1794" width="16" style="1" customWidth="1"/>
    <col min="1795" max="1795" width="14.7109375" style="1" customWidth="1"/>
    <col min="1796" max="1796" width="17.7109375" style="1" customWidth="1"/>
    <col min="1797" max="1797" width="9.7109375" style="1" customWidth="1"/>
    <col min="1798" max="1798" width="10.85546875" style="1" customWidth="1"/>
    <col min="1799" max="1801" width="11.7109375" style="1" customWidth="1"/>
    <col min="1802" max="1802" width="13.28515625" style="1" customWidth="1"/>
    <col min="1803" max="1803" width="11.7109375" style="1" customWidth="1"/>
    <col min="1804" max="1805" width="11.5703125" style="1" customWidth="1"/>
    <col min="1806" max="1806" width="1.7109375" style="1" customWidth="1"/>
    <col min="1807" max="1812" width="11.5703125" style="1" customWidth="1"/>
    <col min="1813" max="2048" width="9.140625" style="1"/>
    <col min="2049" max="2049" width="1" style="1" customWidth="1"/>
    <col min="2050" max="2050" width="16" style="1" customWidth="1"/>
    <col min="2051" max="2051" width="14.7109375" style="1" customWidth="1"/>
    <col min="2052" max="2052" width="17.7109375" style="1" customWidth="1"/>
    <col min="2053" max="2053" width="9.7109375" style="1" customWidth="1"/>
    <col min="2054" max="2054" width="10.85546875" style="1" customWidth="1"/>
    <col min="2055" max="2057" width="11.7109375" style="1" customWidth="1"/>
    <col min="2058" max="2058" width="13.28515625" style="1" customWidth="1"/>
    <col min="2059" max="2059" width="11.7109375" style="1" customWidth="1"/>
    <col min="2060" max="2061" width="11.5703125" style="1" customWidth="1"/>
    <col min="2062" max="2062" width="1.7109375" style="1" customWidth="1"/>
    <col min="2063" max="2068" width="11.5703125" style="1" customWidth="1"/>
    <col min="2069" max="2304" width="9.140625" style="1"/>
    <col min="2305" max="2305" width="1" style="1" customWidth="1"/>
    <col min="2306" max="2306" width="16" style="1" customWidth="1"/>
    <col min="2307" max="2307" width="14.7109375" style="1" customWidth="1"/>
    <col min="2308" max="2308" width="17.7109375" style="1" customWidth="1"/>
    <col min="2309" max="2309" width="9.7109375" style="1" customWidth="1"/>
    <col min="2310" max="2310" width="10.85546875" style="1" customWidth="1"/>
    <col min="2311" max="2313" width="11.7109375" style="1" customWidth="1"/>
    <col min="2314" max="2314" width="13.28515625" style="1" customWidth="1"/>
    <col min="2315" max="2315" width="11.7109375" style="1" customWidth="1"/>
    <col min="2316" max="2317" width="11.5703125" style="1" customWidth="1"/>
    <col min="2318" max="2318" width="1.7109375" style="1" customWidth="1"/>
    <col min="2319" max="2324" width="11.5703125" style="1" customWidth="1"/>
    <col min="2325" max="2560" width="9.140625" style="1"/>
    <col min="2561" max="2561" width="1" style="1" customWidth="1"/>
    <col min="2562" max="2562" width="16" style="1" customWidth="1"/>
    <col min="2563" max="2563" width="14.7109375" style="1" customWidth="1"/>
    <col min="2564" max="2564" width="17.7109375" style="1" customWidth="1"/>
    <col min="2565" max="2565" width="9.7109375" style="1" customWidth="1"/>
    <col min="2566" max="2566" width="10.85546875" style="1" customWidth="1"/>
    <col min="2567" max="2569" width="11.7109375" style="1" customWidth="1"/>
    <col min="2570" max="2570" width="13.28515625" style="1" customWidth="1"/>
    <col min="2571" max="2571" width="11.7109375" style="1" customWidth="1"/>
    <col min="2572" max="2573" width="11.5703125" style="1" customWidth="1"/>
    <col min="2574" max="2574" width="1.7109375" style="1" customWidth="1"/>
    <col min="2575" max="2580" width="11.5703125" style="1" customWidth="1"/>
    <col min="2581" max="2816" width="9.140625" style="1"/>
    <col min="2817" max="2817" width="1" style="1" customWidth="1"/>
    <col min="2818" max="2818" width="16" style="1" customWidth="1"/>
    <col min="2819" max="2819" width="14.7109375" style="1" customWidth="1"/>
    <col min="2820" max="2820" width="17.7109375" style="1" customWidth="1"/>
    <col min="2821" max="2821" width="9.7109375" style="1" customWidth="1"/>
    <col min="2822" max="2822" width="10.85546875" style="1" customWidth="1"/>
    <col min="2823" max="2825" width="11.7109375" style="1" customWidth="1"/>
    <col min="2826" max="2826" width="13.28515625" style="1" customWidth="1"/>
    <col min="2827" max="2827" width="11.7109375" style="1" customWidth="1"/>
    <col min="2828" max="2829" width="11.5703125" style="1" customWidth="1"/>
    <col min="2830" max="2830" width="1.7109375" style="1" customWidth="1"/>
    <col min="2831" max="2836" width="11.5703125" style="1" customWidth="1"/>
    <col min="2837" max="3072" width="9.140625" style="1"/>
    <col min="3073" max="3073" width="1" style="1" customWidth="1"/>
    <col min="3074" max="3074" width="16" style="1" customWidth="1"/>
    <col min="3075" max="3075" width="14.7109375" style="1" customWidth="1"/>
    <col min="3076" max="3076" width="17.7109375" style="1" customWidth="1"/>
    <col min="3077" max="3077" width="9.7109375" style="1" customWidth="1"/>
    <col min="3078" max="3078" width="10.85546875" style="1" customWidth="1"/>
    <col min="3079" max="3081" width="11.7109375" style="1" customWidth="1"/>
    <col min="3082" max="3082" width="13.28515625" style="1" customWidth="1"/>
    <col min="3083" max="3083" width="11.7109375" style="1" customWidth="1"/>
    <col min="3084" max="3085" width="11.5703125" style="1" customWidth="1"/>
    <col min="3086" max="3086" width="1.7109375" style="1" customWidth="1"/>
    <col min="3087" max="3092" width="11.5703125" style="1" customWidth="1"/>
    <col min="3093" max="3328" width="9.140625" style="1"/>
    <col min="3329" max="3329" width="1" style="1" customWidth="1"/>
    <col min="3330" max="3330" width="16" style="1" customWidth="1"/>
    <col min="3331" max="3331" width="14.7109375" style="1" customWidth="1"/>
    <col min="3332" max="3332" width="17.7109375" style="1" customWidth="1"/>
    <col min="3333" max="3333" width="9.7109375" style="1" customWidth="1"/>
    <col min="3334" max="3334" width="10.85546875" style="1" customWidth="1"/>
    <col min="3335" max="3337" width="11.7109375" style="1" customWidth="1"/>
    <col min="3338" max="3338" width="13.28515625" style="1" customWidth="1"/>
    <col min="3339" max="3339" width="11.7109375" style="1" customWidth="1"/>
    <col min="3340" max="3341" width="11.5703125" style="1" customWidth="1"/>
    <col min="3342" max="3342" width="1.7109375" style="1" customWidth="1"/>
    <col min="3343" max="3348" width="11.5703125" style="1" customWidth="1"/>
    <col min="3349" max="3584" width="9.140625" style="1"/>
    <col min="3585" max="3585" width="1" style="1" customWidth="1"/>
    <col min="3586" max="3586" width="16" style="1" customWidth="1"/>
    <col min="3587" max="3587" width="14.7109375" style="1" customWidth="1"/>
    <col min="3588" max="3588" width="17.7109375" style="1" customWidth="1"/>
    <col min="3589" max="3589" width="9.7109375" style="1" customWidth="1"/>
    <col min="3590" max="3590" width="10.85546875" style="1" customWidth="1"/>
    <col min="3591" max="3593" width="11.7109375" style="1" customWidth="1"/>
    <col min="3594" max="3594" width="13.28515625" style="1" customWidth="1"/>
    <col min="3595" max="3595" width="11.7109375" style="1" customWidth="1"/>
    <col min="3596" max="3597" width="11.5703125" style="1" customWidth="1"/>
    <col min="3598" max="3598" width="1.7109375" style="1" customWidth="1"/>
    <col min="3599" max="3604" width="11.5703125" style="1" customWidth="1"/>
    <col min="3605" max="3840" width="9.140625" style="1"/>
    <col min="3841" max="3841" width="1" style="1" customWidth="1"/>
    <col min="3842" max="3842" width="16" style="1" customWidth="1"/>
    <col min="3843" max="3843" width="14.7109375" style="1" customWidth="1"/>
    <col min="3844" max="3844" width="17.7109375" style="1" customWidth="1"/>
    <col min="3845" max="3845" width="9.7109375" style="1" customWidth="1"/>
    <col min="3846" max="3846" width="10.85546875" style="1" customWidth="1"/>
    <col min="3847" max="3849" width="11.7109375" style="1" customWidth="1"/>
    <col min="3850" max="3850" width="13.28515625" style="1" customWidth="1"/>
    <col min="3851" max="3851" width="11.7109375" style="1" customWidth="1"/>
    <col min="3852" max="3853" width="11.5703125" style="1" customWidth="1"/>
    <col min="3854" max="3854" width="1.7109375" style="1" customWidth="1"/>
    <col min="3855" max="3860" width="11.5703125" style="1" customWidth="1"/>
    <col min="3861" max="4096" width="9.140625" style="1"/>
    <col min="4097" max="4097" width="1" style="1" customWidth="1"/>
    <col min="4098" max="4098" width="16" style="1" customWidth="1"/>
    <col min="4099" max="4099" width="14.7109375" style="1" customWidth="1"/>
    <col min="4100" max="4100" width="17.7109375" style="1" customWidth="1"/>
    <col min="4101" max="4101" width="9.7109375" style="1" customWidth="1"/>
    <col min="4102" max="4102" width="10.85546875" style="1" customWidth="1"/>
    <col min="4103" max="4105" width="11.7109375" style="1" customWidth="1"/>
    <col min="4106" max="4106" width="13.28515625" style="1" customWidth="1"/>
    <col min="4107" max="4107" width="11.7109375" style="1" customWidth="1"/>
    <col min="4108" max="4109" width="11.5703125" style="1" customWidth="1"/>
    <col min="4110" max="4110" width="1.7109375" style="1" customWidth="1"/>
    <col min="4111" max="4116" width="11.5703125" style="1" customWidth="1"/>
    <col min="4117" max="4352" width="9.140625" style="1"/>
    <col min="4353" max="4353" width="1" style="1" customWidth="1"/>
    <col min="4354" max="4354" width="16" style="1" customWidth="1"/>
    <col min="4355" max="4355" width="14.7109375" style="1" customWidth="1"/>
    <col min="4356" max="4356" width="17.7109375" style="1" customWidth="1"/>
    <col min="4357" max="4357" width="9.7109375" style="1" customWidth="1"/>
    <col min="4358" max="4358" width="10.85546875" style="1" customWidth="1"/>
    <col min="4359" max="4361" width="11.7109375" style="1" customWidth="1"/>
    <col min="4362" max="4362" width="13.28515625" style="1" customWidth="1"/>
    <col min="4363" max="4363" width="11.7109375" style="1" customWidth="1"/>
    <col min="4364" max="4365" width="11.5703125" style="1" customWidth="1"/>
    <col min="4366" max="4366" width="1.7109375" style="1" customWidth="1"/>
    <col min="4367" max="4372" width="11.5703125" style="1" customWidth="1"/>
    <col min="4373" max="4608" width="9.140625" style="1"/>
    <col min="4609" max="4609" width="1" style="1" customWidth="1"/>
    <col min="4610" max="4610" width="16" style="1" customWidth="1"/>
    <col min="4611" max="4611" width="14.7109375" style="1" customWidth="1"/>
    <col min="4612" max="4612" width="17.7109375" style="1" customWidth="1"/>
    <col min="4613" max="4613" width="9.7109375" style="1" customWidth="1"/>
    <col min="4614" max="4614" width="10.85546875" style="1" customWidth="1"/>
    <col min="4615" max="4617" width="11.7109375" style="1" customWidth="1"/>
    <col min="4618" max="4618" width="13.28515625" style="1" customWidth="1"/>
    <col min="4619" max="4619" width="11.7109375" style="1" customWidth="1"/>
    <col min="4620" max="4621" width="11.5703125" style="1" customWidth="1"/>
    <col min="4622" max="4622" width="1.7109375" style="1" customWidth="1"/>
    <col min="4623" max="4628" width="11.5703125" style="1" customWidth="1"/>
    <col min="4629" max="4864" width="9.140625" style="1"/>
    <col min="4865" max="4865" width="1" style="1" customWidth="1"/>
    <col min="4866" max="4866" width="16" style="1" customWidth="1"/>
    <col min="4867" max="4867" width="14.7109375" style="1" customWidth="1"/>
    <col min="4868" max="4868" width="17.7109375" style="1" customWidth="1"/>
    <col min="4869" max="4869" width="9.7109375" style="1" customWidth="1"/>
    <col min="4870" max="4870" width="10.85546875" style="1" customWidth="1"/>
    <col min="4871" max="4873" width="11.7109375" style="1" customWidth="1"/>
    <col min="4874" max="4874" width="13.28515625" style="1" customWidth="1"/>
    <col min="4875" max="4875" width="11.7109375" style="1" customWidth="1"/>
    <col min="4876" max="4877" width="11.5703125" style="1" customWidth="1"/>
    <col min="4878" max="4878" width="1.7109375" style="1" customWidth="1"/>
    <col min="4879" max="4884" width="11.5703125" style="1" customWidth="1"/>
    <col min="4885" max="5120" width="9.140625" style="1"/>
    <col min="5121" max="5121" width="1" style="1" customWidth="1"/>
    <col min="5122" max="5122" width="16" style="1" customWidth="1"/>
    <col min="5123" max="5123" width="14.7109375" style="1" customWidth="1"/>
    <col min="5124" max="5124" width="17.7109375" style="1" customWidth="1"/>
    <col min="5125" max="5125" width="9.7109375" style="1" customWidth="1"/>
    <col min="5126" max="5126" width="10.85546875" style="1" customWidth="1"/>
    <col min="5127" max="5129" width="11.7109375" style="1" customWidth="1"/>
    <col min="5130" max="5130" width="13.28515625" style="1" customWidth="1"/>
    <col min="5131" max="5131" width="11.7109375" style="1" customWidth="1"/>
    <col min="5132" max="5133" width="11.5703125" style="1" customWidth="1"/>
    <col min="5134" max="5134" width="1.7109375" style="1" customWidth="1"/>
    <col min="5135" max="5140" width="11.5703125" style="1" customWidth="1"/>
    <col min="5141" max="5376" width="9.140625" style="1"/>
    <col min="5377" max="5377" width="1" style="1" customWidth="1"/>
    <col min="5378" max="5378" width="16" style="1" customWidth="1"/>
    <col min="5379" max="5379" width="14.7109375" style="1" customWidth="1"/>
    <col min="5380" max="5380" width="17.7109375" style="1" customWidth="1"/>
    <col min="5381" max="5381" width="9.7109375" style="1" customWidth="1"/>
    <col min="5382" max="5382" width="10.85546875" style="1" customWidth="1"/>
    <col min="5383" max="5385" width="11.7109375" style="1" customWidth="1"/>
    <col min="5386" max="5386" width="13.28515625" style="1" customWidth="1"/>
    <col min="5387" max="5387" width="11.7109375" style="1" customWidth="1"/>
    <col min="5388" max="5389" width="11.5703125" style="1" customWidth="1"/>
    <col min="5390" max="5390" width="1.7109375" style="1" customWidth="1"/>
    <col min="5391" max="5396" width="11.5703125" style="1" customWidth="1"/>
    <col min="5397" max="5632" width="9.140625" style="1"/>
    <col min="5633" max="5633" width="1" style="1" customWidth="1"/>
    <col min="5634" max="5634" width="16" style="1" customWidth="1"/>
    <col min="5635" max="5635" width="14.7109375" style="1" customWidth="1"/>
    <col min="5636" max="5636" width="17.7109375" style="1" customWidth="1"/>
    <col min="5637" max="5637" width="9.7109375" style="1" customWidth="1"/>
    <col min="5638" max="5638" width="10.85546875" style="1" customWidth="1"/>
    <col min="5639" max="5641" width="11.7109375" style="1" customWidth="1"/>
    <col min="5642" max="5642" width="13.28515625" style="1" customWidth="1"/>
    <col min="5643" max="5643" width="11.7109375" style="1" customWidth="1"/>
    <col min="5644" max="5645" width="11.5703125" style="1" customWidth="1"/>
    <col min="5646" max="5646" width="1.7109375" style="1" customWidth="1"/>
    <col min="5647" max="5652" width="11.5703125" style="1" customWidth="1"/>
    <col min="5653" max="5888" width="9.140625" style="1"/>
    <col min="5889" max="5889" width="1" style="1" customWidth="1"/>
    <col min="5890" max="5890" width="16" style="1" customWidth="1"/>
    <col min="5891" max="5891" width="14.7109375" style="1" customWidth="1"/>
    <col min="5892" max="5892" width="17.7109375" style="1" customWidth="1"/>
    <col min="5893" max="5893" width="9.7109375" style="1" customWidth="1"/>
    <col min="5894" max="5894" width="10.85546875" style="1" customWidth="1"/>
    <col min="5895" max="5897" width="11.7109375" style="1" customWidth="1"/>
    <col min="5898" max="5898" width="13.28515625" style="1" customWidth="1"/>
    <col min="5899" max="5899" width="11.7109375" style="1" customWidth="1"/>
    <col min="5900" max="5901" width="11.5703125" style="1" customWidth="1"/>
    <col min="5902" max="5902" width="1.7109375" style="1" customWidth="1"/>
    <col min="5903" max="5908" width="11.5703125" style="1" customWidth="1"/>
    <col min="5909" max="6144" width="9.140625" style="1"/>
    <col min="6145" max="6145" width="1" style="1" customWidth="1"/>
    <col min="6146" max="6146" width="16" style="1" customWidth="1"/>
    <col min="6147" max="6147" width="14.7109375" style="1" customWidth="1"/>
    <col min="6148" max="6148" width="17.7109375" style="1" customWidth="1"/>
    <col min="6149" max="6149" width="9.7109375" style="1" customWidth="1"/>
    <col min="6150" max="6150" width="10.85546875" style="1" customWidth="1"/>
    <col min="6151" max="6153" width="11.7109375" style="1" customWidth="1"/>
    <col min="6154" max="6154" width="13.28515625" style="1" customWidth="1"/>
    <col min="6155" max="6155" width="11.7109375" style="1" customWidth="1"/>
    <col min="6156" max="6157" width="11.5703125" style="1" customWidth="1"/>
    <col min="6158" max="6158" width="1.7109375" style="1" customWidth="1"/>
    <col min="6159" max="6164" width="11.5703125" style="1" customWidth="1"/>
    <col min="6165" max="6400" width="9.140625" style="1"/>
    <col min="6401" max="6401" width="1" style="1" customWidth="1"/>
    <col min="6402" max="6402" width="16" style="1" customWidth="1"/>
    <col min="6403" max="6403" width="14.7109375" style="1" customWidth="1"/>
    <col min="6404" max="6404" width="17.7109375" style="1" customWidth="1"/>
    <col min="6405" max="6405" width="9.7109375" style="1" customWidth="1"/>
    <col min="6406" max="6406" width="10.85546875" style="1" customWidth="1"/>
    <col min="6407" max="6409" width="11.7109375" style="1" customWidth="1"/>
    <col min="6410" max="6410" width="13.28515625" style="1" customWidth="1"/>
    <col min="6411" max="6411" width="11.7109375" style="1" customWidth="1"/>
    <col min="6412" max="6413" width="11.5703125" style="1" customWidth="1"/>
    <col min="6414" max="6414" width="1.7109375" style="1" customWidth="1"/>
    <col min="6415" max="6420" width="11.5703125" style="1" customWidth="1"/>
    <col min="6421" max="6656" width="9.140625" style="1"/>
    <col min="6657" max="6657" width="1" style="1" customWidth="1"/>
    <col min="6658" max="6658" width="16" style="1" customWidth="1"/>
    <col min="6659" max="6659" width="14.7109375" style="1" customWidth="1"/>
    <col min="6660" max="6660" width="17.7109375" style="1" customWidth="1"/>
    <col min="6661" max="6661" width="9.7109375" style="1" customWidth="1"/>
    <col min="6662" max="6662" width="10.85546875" style="1" customWidth="1"/>
    <col min="6663" max="6665" width="11.7109375" style="1" customWidth="1"/>
    <col min="6666" max="6666" width="13.28515625" style="1" customWidth="1"/>
    <col min="6667" max="6667" width="11.7109375" style="1" customWidth="1"/>
    <col min="6668" max="6669" width="11.5703125" style="1" customWidth="1"/>
    <col min="6670" max="6670" width="1.7109375" style="1" customWidth="1"/>
    <col min="6671" max="6676" width="11.5703125" style="1" customWidth="1"/>
    <col min="6677" max="6912" width="9.140625" style="1"/>
    <col min="6913" max="6913" width="1" style="1" customWidth="1"/>
    <col min="6914" max="6914" width="16" style="1" customWidth="1"/>
    <col min="6915" max="6915" width="14.7109375" style="1" customWidth="1"/>
    <col min="6916" max="6916" width="17.7109375" style="1" customWidth="1"/>
    <col min="6917" max="6917" width="9.7109375" style="1" customWidth="1"/>
    <col min="6918" max="6918" width="10.85546875" style="1" customWidth="1"/>
    <col min="6919" max="6921" width="11.7109375" style="1" customWidth="1"/>
    <col min="6922" max="6922" width="13.28515625" style="1" customWidth="1"/>
    <col min="6923" max="6923" width="11.7109375" style="1" customWidth="1"/>
    <col min="6924" max="6925" width="11.5703125" style="1" customWidth="1"/>
    <col min="6926" max="6926" width="1.7109375" style="1" customWidth="1"/>
    <col min="6927" max="6932" width="11.5703125" style="1" customWidth="1"/>
    <col min="6933" max="7168" width="9.140625" style="1"/>
    <col min="7169" max="7169" width="1" style="1" customWidth="1"/>
    <col min="7170" max="7170" width="16" style="1" customWidth="1"/>
    <col min="7171" max="7171" width="14.7109375" style="1" customWidth="1"/>
    <col min="7172" max="7172" width="17.7109375" style="1" customWidth="1"/>
    <col min="7173" max="7173" width="9.7109375" style="1" customWidth="1"/>
    <col min="7174" max="7174" width="10.85546875" style="1" customWidth="1"/>
    <col min="7175" max="7177" width="11.7109375" style="1" customWidth="1"/>
    <col min="7178" max="7178" width="13.28515625" style="1" customWidth="1"/>
    <col min="7179" max="7179" width="11.7109375" style="1" customWidth="1"/>
    <col min="7180" max="7181" width="11.5703125" style="1" customWidth="1"/>
    <col min="7182" max="7182" width="1.7109375" style="1" customWidth="1"/>
    <col min="7183" max="7188" width="11.5703125" style="1" customWidth="1"/>
    <col min="7189" max="7424" width="9.140625" style="1"/>
    <col min="7425" max="7425" width="1" style="1" customWidth="1"/>
    <col min="7426" max="7426" width="16" style="1" customWidth="1"/>
    <col min="7427" max="7427" width="14.7109375" style="1" customWidth="1"/>
    <col min="7428" max="7428" width="17.7109375" style="1" customWidth="1"/>
    <col min="7429" max="7429" width="9.7109375" style="1" customWidth="1"/>
    <col min="7430" max="7430" width="10.85546875" style="1" customWidth="1"/>
    <col min="7431" max="7433" width="11.7109375" style="1" customWidth="1"/>
    <col min="7434" max="7434" width="13.28515625" style="1" customWidth="1"/>
    <col min="7435" max="7435" width="11.7109375" style="1" customWidth="1"/>
    <col min="7436" max="7437" width="11.5703125" style="1" customWidth="1"/>
    <col min="7438" max="7438" width="1.7109375" style="1" customWidth="1"/>
    <col min="7439" max="7444" width="11.5703125" style="1" customWidth="1"/>
    <col min="7445" max="7680" width="9.140625" style="1"/>
    <col min="7681" max="7681" width="1" style="1" customWidth="1"/>
    <col min="7682" max="7682" width="16" style="1" customWidth="1"/>
    <col min="7683" max="7683" width="14.7109375" style="1" customWidth="1"/>
    <col min="7684" max="7684" width="17.7109375" style="1" customWidth="1"/>
    <col min="7685" max="7685" width="9.7109375" style="1" customWidth="1"/>
    <col min="7686" max="7686" width="10.85546875" style="1" customWidth="1"/>
    <col min="7687" max="7689" width="11.7109375" style="1" customWidth="1"/>
    <col min="7690" max="7690" width="13.28515625" style="1" customWidth="1"/>
    <col min="7691" max="7691" width="11.7109375" style="1" customWidth="1"/>
    <col min="7692" max="7693" width="11.5703125" style="1" customWidth="1"/>
    <col min="7694" max="7694" width="1.7109375" style="1" customWidth="1"/>
    <col min="7695" max="7700" width="11.5703125" style="1" customWidth="1"/>
    <col min="7701" max="7936" width="9.140625" style="1"/>
    <col min="7937" max="7937" width="1" style="1" customWidth="1"/>
    <col min="7938" max="7938" width="16" style="1" customWidth="1"/>
    <col min="7939" max="7939" width="14.7109375" style="1" customWidth="1"/>
    <col min="7940" max="7940" width="17.7109375" style="1" customWidth="1"/>
    <col min="7941" max="7941" width="9.7109375" style="1" customWidth="1"/>
    <col min="7942" max="7942" width="10.85546875" style="1" customWidth="1"/>
    <col min="7943" max="7945" width="11.7109375" style="1" customWidth="1"/>
    <col min="7946" max="7946" width="13.28515625" style="1" customWidth="1"/>
    <col min="7947" max="7947" width="11.7109375" style="1" customWidth="1"/>
    <col min="7948" max="7949" width="11.5703125" style="1" customWidth="1"/>
    <col min="7950" max="7950" width="1.7109375" style="1" customWidth="1"/>
    <col min="7951" max="7956" width="11.5703125" style="1" customWidth="1"/>
    <col min="7957" max="8192" width="9.140625" style="1"/>
    <col min="8193" max="8193" width="1" style="1" customWidth="1"/>
    <col min="8194" max="8194" width="16" style="1" customWidth="1"/>
    <col min="8195" max="8195" width="14.7109375" style="1" customWidth="1"/>
    <col min="8196" max="8196" width="17.7109375" style="1" customWidth="1"/>
    <col min="8197" max="8197" width="9.7109375" style="1" customWidth="1"/>
    <col min="8198" max="8198" width="10.85546875" style="1" customWidth="1"/>
    <col min="8199" max="8201" width="11.7109375" style="1" customWidth="1"/>
    <col min="8202" max="8202" width="13.28515625" style="1" customWidth="1"/>
    <col min="8203" max="8203" width="11.7109375" style="1" customWidth="1"/>
    <col min="8204" max="8205" width="11.5703125" style="1" customWidth="1"/>
    <col min="8206" max="8206" width="1.7109375" style="1" customWidth="1"/>
    <col min="8207" max="8212" width="11.5703125" style="1" customWidth="1"/>
    <col min="8213" max="8448" width="9.140625" style="1"/>
    <col min="8449" max="8449" width="1" style="1" customWidth="1"/>
    <col min="8450" max="8450" width="16" style="1" customWidth="1"/>
    <col min="8451" max="8451" width="14.7109375" style="1" customWidth="1"/>
    <col min="8452" max="8452" width="17.7109375" style="1" customWidth="1"/>
    <col min="8453" max="8453" width="9.7109375" style="1" customWidth="1"/>
    <col min="8454" max="8454" width="10.85546875" style="1" customWidth="1"/>
    <col min="8455" max="8457" width="11.7109375" style="1" customWidth="1"/>
    <col min="8458" max="8458" width="13.28515625" style="1" customWidth="1"/>
    <col min="8459" max="8459" width="11.7109375" style="1" customWidth="1"/>
    <col min="8460" max="8461" width="11.5703125" style="1" customWidth="1"/>
    <col min="8462" max="8462" width="1.7109375" style="1" customWidth="1"/>
    <col min="8463" max="8468" width="11.5703125" style="1" customWidth="1"/>
    <col min="8469" max="8704" width="9.140625" style="1"/>
    <col min="8705" max="8705" width="1" style="1" customWidth="1"/>
    <col min="8706" max="8706" width="16" style="1" customWidth="1"/>
    <col min="8707" max="8707" width="14.7109375" style="1" customWidth="1"/>
    <col min="8708" max="8708" width="17.7109375" style="1" customWidth="1"/>
    <col min="8709" max="8709" width="9.7109375" style="1" customWidth="1"/>
    <col min="8710" max="8710" width="10.85546875" style="1" customWidth="1"/>
    <col min="8711" max="8713" width="11.7109375" style="1" customWidth="1"/>
    <col min="8714" max="8714" width="13.28515625" style="1" customWidth="1"/>
    <col min="8715" max="8715" width="11.7109375" style="1" customWidth="1"/>
    <col min="8716" max="8717" width="11.5703125" style="1" customWidth="1"/>
    <col min="8718" max="8718" width="1.7109375" style="1" customWidth="1"/>
    <col min="8719" max="8724" width="11.5703125" style="1" customWidth="1"/>
    <col min="8725" max="8960" width="9.140625" style="1"/>
    <col min="8961" max="8961" width="1" style="1" customWidth="1"/>
    <col min="8962" max="8962" width="16" style="1" customWidth="1"/>
    <col min="8963" max="8963" width="14.7109375" style="1" customWidth="1"/>
    <col min="8964" max="8964" width="17.7109375" style="1" customWidth="1"/>
    <col min="8965" max="8965" width="9.7109375" style="1" customWidth="1"/>
    <col min="8966" max="8966" width="10.85546875" style="1" customWidth="1"/>
    <col min="8967" max="8969" width="11.7109375" style="1" customWidth="1"/>
    <col min="8970" max="8970" width="13.28515625" style="1" customWidth="1"/>
    <col min="8971" max="8971" width="11.7109375" style="1" customWidth="1"/>
    <col min="8972" max="8973" width="11.5703125" style="1" customWidth="1"/>
    <col min="8974" max="8974" width="1.7109375" style="1" customWidth="1"/>
    <col min="8975" max="8980" width="11.5703125" style="1" customWidth="1"/>
    <col min="8981" max="9216" width="9.140625" style="1"/>
    <col min="9217" max="9217" width="1" style="1" customWidth="1"/>
    <col min="9218" max="9218" width="16" style="1" customWidth="1"/>
    <col min="9219" max="9219" width="14.7109375" style="1" customWidth="1"/>
    <col min="9220" max="9220" width="17.7109375" style="1" customWidth="1"/>
    <col min="9221" max="9221" width="9.7109375" style="1" customWidth="1"/>
    <col min="9222" max="9222" width="10.85546875" style="1" customWidth="1"/>
    <col min="9223" max="9225" width="11.7109375" style="1" customWidth="1"/>
    <col min="9226" max="9226" width="13.28515625" style="1" customWidth="1"/>
    <col min="9227" max="9227" width="11.7109375" style="1" customWidth="1"/>
    <col min="9228" max="9229" width="11.5703125" style="1" customWidth="1"/>
    <col min="9230" max="9230" width="1.7109375" style="1" customWidth="1"/>
    <col min="9231" max="9236" width="11.5703125" style="1" customWidth="1"/>
    <col min="9237" max="9472" width="9.140625" style="1"/>
    <col min="9473" max="9473" width="1" style="1" customWidth="1"/>
    <col min="9474" max="9474" width="16" style="1" customWidth="1"/>
    <col min="9475" max="9475" width="14.7109375" style="1" customWidth="1"/>
    <col min="9476" max="9476" width="17.7109375" style="1" customWidth="1"/>
    <col min="9477" max="9477" width="9.7109375" style="1" customWidth="1"/>
    <col min="9478" max="9478" width="10.85546875" style="1" customWidth="1"/>
    <col min="9479" max="9481" width="11.7109375" style="1" customWidth="1"/>
    <col min="9482" max="9482" width="13.28515625" style="1" customWidth="1"/>
    <col min="9483" max="9483" width="11.7109375" style="1" customWidth="1"/>
    <col min="9484" max="9485" width="11.5703125" style="1" customWidth="1"/>
    <col min="9486" max="9486" width="1.7109375" style="1" customWidth="1"/>
    <col min="9487" max="9492" width="11.5703125" style="1" customWidth="1"/>
    <col min="9493" max="9728" width="9.140625" style="1"/>
    <col min="9729" max="9729" width="1" style="1" customWidth="1"/>
    <col min="9730" max="9730" width="16" style="1" customWidth="1"/>
    <col min="9731" max="9731" width="14.7109375" style="1" customWidth="1"/>
    <col min="9732" max="9732" width="17.7109375" style="1" customWidth="1"/>
    <col min="9733" max="9733" width="9.7109375" style="1" customWidth="1"/>
    <col min="9734" max="9734" width="10.85546875" style="1" customWidth="1"/>
    <col min="9735" max="9737" width="11.7109375" style="1" customWidth="1"/>
    <col min="9738" max="9738" width="13.28515625" style="1" customWidth="1"/>
    <col min="9739" max="9739" width="11.7109375" style="1" customWidth="1"/>
    <col min="9740" max="9741" width="11.5703125" style="1" customWidth="1"/>
    <col min="9742" max="9742" width="1.7109375" style="1" customWidth="1"/>
    <col min="9743" max="9748" width="11.5703125" style="1" customWidth="1"/>
    <col min="9749" max="9984" width="9.140625" style="1"/>
    <col min="9985" max="9985" width="1" style="1" customWidth="1"/>
    <col min="9986" max="9986" width="16" style="1" customWidth="1"/>
    <col min="9987" max="9987" width="14.7109375" style="1" customWidth="1"/>
    <col min="9988" max="9988" width="17.7109375" style="1" customWidth="1"/>
    <col min="9989" max="9989" width="9.7109375" style="1" customWidth="1"/>
    <col min="9990" max="9990" width="10.85546875" style="1" customWidth="1"/>
    <col min="9991" max="9993" width="11.7109375" style="1" customWidth="1"/>
    <col min="9994" max="9994" width="13.28515625" style="1" customWidth="1"/>
    <col min="9995" max="9995" width="11.7109375" style="1" customWidth="1"/>
    <col min="9996" max="9997" width="11.5703125" style="1" customWidth="1"/>
    <col min="9998" max="9998" width="1.7109375" style="1" customWidth="1"/>
    <col min="9999" max="10004" width="11.5703125" style="1" customWidth="1"/>
    <col min="10005" max="10240" width="9.140625" style="1"/>
    <col min="10241" max="10241" width="1" style="1" customWidth="1"/>
    <col min="10242" max="10242" width="16" style="1" customWidth="1"/>
    <col min="10243" max="10243" width="14.7109375" style="1" customWidth="1"/>
    <col min="10244" max="10244" width="17.7109375" style="1" customWidth="1"/>
    <col min="10245" max="10245" width="9.7109375" style="1" customWidth="1"/>
    <col min="10246" max="10246" width="10.85546875" style="1" customWidth="1"/>
    <col min="10247" max="10249" width="11.7109375" style="1" customWidth="1"/>
    <col min="10250" max="10250" width="13.28515625" style="1" customWidth="1"/>
    <col min="10251" max="10251" width="11.7109375" style="1" customWidth="1"/>
    <col min="10252" max="10253" width="11.5703125" style="1" customWidth="1"/>
    <col min="10254" max="10254" width="1.7109375" style="1" customWidth="1"/>
    <col min="10255" max="10260" width="11.5703125" style="1" customWidth="1"/>
    <col min="10261" max="10496" width="9.140625" style="1"/>
    <col min="10497" max="10497" width="1" style="1" customWidth="1"/>
    <col min="10498" max="10498" width="16" style="1" customWidth="1"/>
    <col min="10499" max="10499" width="14.7109375" style="1" customWidth="1"/>
    <col min="10500" max="10500" width="17.7109375" style="1" customWidth="1"/>
    <col min="10501" max="10501" width="9.7109375" style="1" customWidth="1"/>
    <col min="10502" max="10502" width="10.85546875" style="1" customWidth="1"/>
    <col min="10503" max="10505" width="11.7109375" style="1" customWidth="1"/>
    <col min="10506" max="10506" width="13.28515625" style="1" customWidth="1"/>
    <col min="10507" max="10507" width="11.7109375" style="1" customWidth="1"/>
    <col min="10508" max="10509" width="11.5703125" style="1" customWidth="1"/>
    <col min="10510" max="10510" width="1.7109375" style="1" customWidth="1"/>
    <col min="10511" max="10516" width="11.5703125" style="1" customWidth="1"/>
    <col min="10517" max="10752" width="9.140625" style="1"/>
    <col min="10753" max="10753" width="1" style="1" customWidth="1"/>
    <col min="10754" max="10754" width="16" style="1" customWidth="1"/>
    <col min="10755" max="10755" width="14.7109375" style="1" customWidth="1"/>
    <col min="10756" max="10756" width="17.7109375" style="1" customWidth="1"/>
    <col min="10757" max="10757" width="9.7109375" style="1" customWidth="1"/>
    <col min="10758" max="10758" width="10.85546875" style="1" customWidth="1"/>
    <col min="10759" max="10761" width="11.7109375" style="1" customWidth="1"/>
    <col min="10762" max="10762" width="13.28515625" style="1" customWidth="1"/>
    <col min="10763" max="10763" width="11.7109375" style="1" customWidth="1"/>
    <col min="10764" max="10765" width="11.5703125" style="1" customWidth="1"/>
    <col min="10766" max="10766" width="1.7109375" style="1" customWidth="1"/>
    <col min="10767" max="10772" width="11.5703125" style="1" customWidth="1"/>
    <col min="10773" max="11008" width="9.140625" style="1"/>
    <col min="11009" max="11009" width="1" style="1" customWidth="1"/>
    <col min="11010" max="11010" width="16" style="1" customWidth="1"/>
    <col min="11011" max="11011" width="14.7109375" style="1" customWidth="1"/>
    <col min="11012" max="11012" width="17.7109375" style="1" customWidth="1"/>
    <col min="11013" max="11013" width="9.7109375" style="1" customWidth="1"/>
    <col min="11014" max="11014" width="10.85546875" style="1" customWidth="1"/>
    <col min="11015" max="11017" width="11.7109375" style="1" customWidth="1"/>
    <col min="11018" max="11018" width="13.28515625" style="1" customWidth="1"/>
    <col min="11019" max="11019" width="11.7109375" style="1" customWidth="1"/>
    <col min="11020" max="11021" width="11.5703125" style="1" customWidth="1"/>
    <col min="11022" max="11022" width="1.7109375" style="1" customWidth="1"/>
    <col min="11023" max="11028" width="11.5703125" style="1" customWidth="1"/>
    <col min="11029" max="11264" width="9.140625" style="1"/>
    <col min="11265" max="11265" width="1" style="1" customWidth="1"/>
    <col min="11266" max="11266" width="16" style="1" customWidth="1"/>
    <col min="11267" max="11267" width="14.7109375" style="1" customWidth="1"/>
    <col min="11268" max="11268" width="17.7109375" style="1" customWidth="1"/>
    <col min="11269" max="11269" width="9.7109375" style="1" customWidth="1"/>
    <col min="11270" max="11270" width="10.85546875" style="1" customWidth="1"/>
    <col min="11271" max="11273" width="11.7109375" style="1" customWidth="1"/>
    <col min="11274" max="11274" width="13.28515625" style="1" customWidth="1"/>
    <col min="11275" max="11275" width="11.7109375" style="1" customWidth="1"/>
    <col min="11276" max="11277" width="11.5703125" style="1" customWidth="1"/>
    <col min="11278" max="11278" width="1.7109375" style="1" customWidth="1"/>
    <col min="11279" max="11284" width="11.5703125" style="1" customWidth="1"/>
    <col min="11285" max="11520" width="9.140625" style="1"/>
    <col min="11521" max="11521" width="1" style="1" customWidth="1"/>
    <col min="11522" max="11522" width="16" style="1" customWidth="1"/>
    <col min="11523" max="11523" width="14.7109375" style="1" customWidth="1"/>
    <col min="11524" max="11524" width="17.7109375" style="1" customWidth="1"/>
    <col min="11525" max="11525" width="9.7109375" style="1" customWidth="1"/>
    <col min="11526" max="11526" width="10.85546875" style="1" customWidth="1"/>
    <col min="11527" max="11529" width="11.7109375" style="1" customWidth="1"/>
    <col min="11530" max="11530" width="13.28515625" style="1" customWidth="1"/>
    <col min="11531" max="11531" width="11.7109375" style="1" customWidth="1"/>
    <col min="11532" max="11533" width="11.5703125" style="1" customWidth="1"/>
    <col min="11534" max="11534" width="1.7109375" style="1" customWidth="1"/>
    <col min="11535" max="11540" width="11.5703125" style="1" customWidth="1"/>
    <col min="11541" max="11776" width="9.140625" style="1"/>
    <col min="11777" max="11777" width="1" style="1" customWidth="1"/>
    <col min="11778" max="11778" width="16" style="1" customWidth="1"/>
    <col min="11779" max="11779" width="14.7109375" style="1" customWidth="1"/>
    <col min="11780" max="11780" width="17.7109375" style="1" customWidth="1"/>
    <col min="11781" max="11781" width="9.7109375" style="1" customWidth="1"/>
    <col min="11782" max="11782" width="10.85546875" style="1" customWidth="1"/>
    <col min="11783" max="11785" width="11.7109375" style="1" customWidth="1"/>
    <col min="11786" max="11786" width="13.28515625" style="1" customWidth="1"/>
    <col min="11787" max="11787" width="11.7109375" style="1" customWidth="1"/>
    <col min="11788" max="11789" width="11.5703125" style="1" customWidth="1"/>
    <col min="11790" max="11790" width="1.7109375" style="1" customWidth="1"/>
    <col min="11791" max="11796" width="11.5703125" style="1" customWidth="1"/>
    <col min="11797" max="12032" width="9.140625" style="1"/>
    <col min="12033" max="12033" width="1" style="1" customWidth="1"/>
    <col min="12034" max="12034" width="16" style="1" customWidth="1"/>
    <col min="12035" max="12035" width="14.7109375" style="1" customWidth="1"/>
    <col min="12036" max="12036" width="17.7109375" style="1" customWidth="1"/>
    <col min="12037" max="12037" width="9.7109375" style="1" customWidth="1"/>
    <col min="12038" max="12038" width="10.85546875" style="1" customWidth="1"/>
    <col min="12039" max="12041" width="11.7109375" style="1" customWidth="1"/>
    <col min="12042" max="12042" width="13.28515625" style="1" customWidth="1"/>
    <col min="12043" max="12043" width="11.7109375" style="1" customWidth="1"/>
    <col min="12044" max="12045" width="11.5703125" style="1" customWidth="1"/>
    <col min="12046" max="12046" width="1.7109375" style="1" customWidth="1"/>
    <col min="12047" max="12052" width="11.5703125" style="1" customWidth="1"/>
    <col min="12053" max="12288" width="9.140625" style="1"/>
    <col min="12289" max="12289" width="1" style="1" customWidth="1"/>
    <col min="12290" max="12290" width="16" style="1" customWidth="1"/>
    <col min="12291" max="12291" width="14.7109375" style="1" customWidth="1"/>
    <col min="12292" max="12292" width="17.7109375" style="1" customWidth="1"/>
    <col min="12293" max="12293" width="9.7109375" style="1" customWidth="1"/>
    <col min="12294" max="12294" width="10.85546875" style="1" customWidth="1"/>
    <col min="12295" max="12297" width="11.7109375" style="1" customWidth="1"/>
    <col min="12298" max="12298" width="13.28515625" style="1" customWidth="1"/>
    <col min="12299" max="12299" width="11.7109375" style="1" customWidth="1"/>
    <col min="12300" max="12301" width="11.5703125" style="1" customWidth="1"/>
    <col min="12302" max="12302" width="1.7109375" style="1" customWidth="1"/>
    <col min="12303" max="12308" width="11.5703125" style="1" customWidth="1"/>
    <col min="12309" max="12544" width="9.140625" style="1"/>
    <col min="12545" max="12545" width="1" style="1" customWidth="1"/>
    <col min="12546" max="12546" width="16" style="1" customWidth="1"/>
    <col min="12547" max="12547" width="14.7109375" style="1" customWidth="1"/>
    <col min="12548" max="12548" width="17.7109375" style="1" customWidth="1"/>
    <col min="12549" max="12549" width="9.7109375" style="1" customWidth="1"/>
    <col min="12550" max="12550" width="10.85546875" style="1" customWidth="1"/>
    <col min="12551" max="12553" width="11.7109375" style="1" customWidth="1"/>
    <col min="12554" max="12554" width="13.28515625" style="1" customWidth="1"/>
    <col min="12555" max="12555" width="11.7109375" style="1" customWidth="1"/>
    <col min="12556" max="12557" width="11.5703125" style="1" customWidth="1"/>
    <col min="12558" max="12558" width="1.7109375" style="1" customWidth="1"/>
    <col min="12559" max="12564" width="11.5703125" style="1" customWidth="1"/>
    <col min="12565" max="12800" width="9.140625" style="1"/>
    <col min="12801" max="12801" width="1" style="1" customWidth="1"/>
    <col min="12802" max="12802" width="16" style="1" customWidth="1"/>
    <col min="12803" max="12803" width="14.7109375" style="1" customWidth="1"/>
    <col min="12804" max="12804" width="17.7109375" style="1" customWidth="1"/>
    <col min="12805" max="12805" width="9.7109375" style="1" customWidth="1"/>
    <col min="12806" max="12806" width="10.85546875" style="1" customWidth="1"/>
    <col min="12807" max="12809" width="11.7109375" style="1" customWidth="1"/>
    <col min="12810" max="12810" width="13.28515625" style="1" customWidth="1"/>
    <col min="12811" max="12811" width="11.7109375" style="1" customWidth="1"/>
    <col min="12812" max="12813" width="11.5703125" style="1" customWidth="1"/>
    <col min="12814" max="12814" width="1.7109375" style="1" customWidth="1"/>
    <col min="12815" max="12820" width="11.5703125" style="1" customWidth="1"/>
    <col min="12821" max="13056" width="9.140625" style="1"/>
    <col min="13057" max="13057" width="1" style="1" customWidth="1"/>
    <col min="13058" max="13058" width="16" style="1" customWidth="1"/>
    <col min="13059" max="13059" width="14.7109375" style="1" customWidth="1"/>
    <col min="13060" max="13060" width="17.7109375" style="1" customWidth="1"/>
    <col min="13061" max="13061" width="9.7109375" style="1" customWidth="1"/>
    <col min="13062" max="13062" width="10.85546875" style="1" customWidth="1"/>
    <col min="13063" max="13065" width="11.7109375" style="1" customWidth="1"/>
    <col min="13066" max="13066" width="13.28515625" style="1" customWidth="1"/>
    <col min="13067" max="13067" width="11.7109375" style="1" customWidth="1"/>
    <col min="13068" max="13069" width="11.5703125" style="1" customWidth="1"/>
    <col min="13070" max="13070" width="1.7109375" style="1" customWidth="1"/>
    <col min="13071" max="13076" width="11.5703125" style="1" customWidth="1"/>
    <col min="13077" max="13312" width="9.140625" style="1"/>
    <col min="13313" max="13313" width="1" style="1" customWidth="1"/>
    <col min="13314" max="13314" width="16" style="1" customWidth="1"/>
    <col min="13315" max="13315" width="14.7109375" style="1" customWidth="1"/>
    <col min="13316" max="13316" width="17.7109375" style="1" customWidth="1"/>
    <col min="13317" max="13317" width="9.7109375" style="1" customWidth="1"/>
    <col min="13318" max="13318" width="10.85546875" style="1" customWidth="1"/>
    <col min="13319" max="13321" width="11.7109375" style="1" customWidth="1"/>
    <col min="13322" max="13322" width="13.28515625" style="1" customWidth="1"/>
    <col min="13323" max="13323" width="11.7109375" style="1" customWidth="1"/>
    <col min="13324" max="13325" width="11.5703125" style="1" customWidth="1"/>
    <col min="13326" max="13326" width="1.7109375" style="1" customWidth="1"/>
    <col min="13327" max="13332" width="11.5703125" style="1" customWidth="1"/>
    <col min="13333" max="13568" width="9.140625" style="1"/>
    <col min="13569" max="13569" width="1" style="1" customWidth="1"/>
    <col min="13570" max="13570" width="16" style="1" customWidth="1"/>
    <col min="13571" max="13571" width="14.7109375" style="1" customWidth="1"/>
    <col min="13572" max="13572" width="17.7109375" style="1" customWidth="1"/>
    <col min="13573" max="13573" width="9.7109375" style="1" customWidth="1"/>
    <col min="13574" max="13574" width="10.85546875" style="1" customWidth="1"/>
    <col min="13575" max="13577" width="11.7109375" style="1" customWidth="1"/>
    <col min="13578" max="13578" width="13.28515625" style="1" customWidth="1"/>
    <col min="13579" max="13579" width="11.7109375" style="1" customWidth="1"/>
    <col min="13580" max="13581" width="11.5703125" style="1" customWidth="1"/>
    <col min="13582" max="13582" width="1.7109375" style="1" customWidth="1"/>
    <col min="13583" max="13588" width="11.5703125" style="1" customWidth="1"/>
    <col min="13589" max="13824" width="9.140625" style="1"/>
    <col min="13825" max="13825" width="1" style="1" customWidth="1"/>
    <col min="13826" max="13826" width="16" style="1" customWidth="1"/>
    <col min="13827" max="13827" width="14.7109375" style="1" customWidth="1"/>
    <col min="13828" max="13828" width="17.7109375" style="1" customWidth="1"/>
    <col min="13829" max="13829" width="9.7109375" style="1" customWidth="1"/>
    <col min="13830" max="13830" width="10.85546875" style="1" customWidth="1"/>
    <col min="13831" max="13833" width="11.7109375" style="1" customWidth="1"/>
    <col min="13834" max="13834" width="13.28515625" style="1" customWidth="1"/>
    <col min="13835" max="13835" width="11.7109375" style="1" customWidth="1"/>
    <col min="13836" max="13837" width="11.5703125" style="1" customWidth="1"/>
    <col min="13838" max="13838" width="1.7109375" style="1" customWidth="1"/>
    <col min="13839" max="13844" width="11.5703125" style="1" customWidth="1"/>
    <col min="13845" max="14080" width="9.140625" style="1"/>
    <col min="14081" max="14081" width="1" style="1" customWidth="1"/>
    <col min="14082" max="14082" width="16" style="1" customWidth="1"/>
    <col min="14083" max="14083" width="14.7109375" style="1" customWidth="1"/>
    <col min="14084" max="14084" width="17.7109375" style="1" customWidth="1"/>
    <col min="14085" max="14085" width="9.7109375" style="1" customWidth="1"/>
    <col min="14086" max="14086" width="10.85546875" style="1" customWidth="1"/>
    <col min="14087" max="14089" width="11.7109375" style="1" customWidth="1"/>
    <col min="14090" max="14090" width="13.28515625" style="1" customWidth="1"/>
    <col min="14091" max="14091" width="11.7109375" style="1" customWidth="1"/>
    <col min="14092" max="14093" width="11.5703125" style="1" customWidth="1"/>
    <col min="14094" max="14094" width="1.7109375" style="1" customWidth="1"/>
    <col min="14095" max="14100" width="11.5703125" style="1" customWidth="1"/>
    <col min="14101" max="14336" width="9.140625" style="1"/>
    <col min="14337" max="14337" width="1" style="1" customWidth="1"/>
    <col min="14338" max="14338" width="16" style="1" customWidth="1"/>
    <col min="14339" max="14339" width="14.7109375" style="1" customWidth="1"/>
    <col min="14340" max="14340" width="17.7109375" style="1" customWidth="1"/>
    <col min="14341" max="14341" width="9.7109375" style="1" customWidth="1"/>
    <col min="14342" max="14342" width="10.85546875" style="1" customWidth="1"/>
    <col min="14343" max="14345" width="11.7109375" style="1" customWidth="1"/>
    <col min="14346" max="14346" width="13.28515625" style="1" customWidth="1"/>
    <col min="14347" max="14347" width="11.7109375" style="1" customWidth="1"/>
    <col min="14348" max="14349" width="11.5703125" style="1" customWidth="1"/>
    <col min="14350" max="14350" width="1.7109375" style="1" customWidth="1"/>
    <col min="14351" max="14356" width="11.5703125" style="1" customWidth="1"/>
    <col min="14357" max="14592" width="9.140625" style="1"/>
    <col min="14593" max="14593" width="1" style="1" customWidth="1"/>
    <col min="14594" max="14594" width="16" style="1" customWidth="1"/>
    <col min="14595" max="14595" width="14.7109375" style="1" customWidth="1"/>
    <col min="14596" max="14596" width="17.7109375" style="1" customWidth="1"/>
    <col min="14597" max="14597" width="9.7109375" style="1" customWidth="1"/>
    <col min="14598" max="14598" width="10.85546875" style="1" customWidth="1"/>
    <col min="14599" max="14601" width="11.7109375" style="1" customWidth="1"/>
    <col min="14602" max="14602" width="13.28515625" style="1" customWidth="1"/>
    <col min="14603" max="14603" width="11.7109375" style="1" customWidth="1"/>
    <col min="14604" max="14605" width="11.5703125" style="1" customWidth="1"/>
    <col min="14606" max="14606" width="1.7109375" style="1" customWidth="1"/>
    <col min="14607" max="14612" width="11.5703125" style="1" customWidth="1"/>
    <col min="14613" max="14848" width="9.140625" style="1"/>
    <col min="14849" max="14849" width="1" style="1" customWidth="1"/>
    <col min="14850" max="14850" width="16" style="1" customWidth="1"/>
    <col min="14851" max="14851" width="14.7109375" style="1" customWidth="1"/>
    <col min="14852" max="14852" width="17.7109375" style="1" customWidth="1"/>
    <col min="14853" max="14853" width="9.7109375" style="1" customWidth="1"/>
    <col min="14854" max="14854" width="10.85546875" style="1" customWidth="1"/>
    <col min="14855" max="14857" width="11.7109375" style="1" customWidth="1"/>
    <col min="14858" max="14858" width="13.28515625" style="1" customWidth="1"/>
    <col min="14859" max="14859" width="11.7109375" style="1" customWidth="1"/>
    <col min="14860" max="14861" width="11.5703125" style="1" customWidth="1"/>
    <col min="14862" max="14862" width="1.7109375" style="1" customWidth="1"/>
    <col min="14863" max="14868" width="11.5703125" style="1" customWidth="1"/>
    <col min="14869" max="15104" width="9.140625" style="1"/>
    <col min="15105" max="15105" width="1" style="1" customWidth="1"/>
    <col min="15106" max="15106" width="16" style="1" customWidth="1"/>
    <col min="15107" max="15107" width="14.7109375" style="1" customWidth="1"/>
    <col min="15108" max="15108" width="17.7109375" style="1" customWidth="1"/>
    <col min="15109" max="15109" width="9.7109375" style="1" customWidth="1"/>
    <col min="15110" max="15110" width="10.85546875" style="1" customWidth="1"/>
    <col min="15111" max="15113" width="11.7109375" style="1" customWidth="1"/>
    <col min="15114" max="15114" width="13.28515625" style="1" customWidth="1"/>
    <col min="15115" max="15115" width="11.7109375" style="1" customWidth="1"/>
    <col min="15116" max="15117" width="11.5703125" style="1" customWidth="1"/>
    <col min="15118" max="15118" width="1.7109375" style="1" customWidth="1"/>
    <col min="15119" max="15124" width="11.5703125" style="1" customWidth="1"/>
    <col min="15125" max="15360" width="9.140625" style="1"/>
    <col min="15361" max="15361" width="1" style="1" customWidth="1"/>
    <col min="15362" max="15362" width="16" style="1" customWidth="1"/>
    <col min="15363" max="15363" width="14.7109375" style="1" customWidth="1"/>
    <col min="15364" max="15364" width="17.7109375" style="1" customWidth="1"/>
    <col min="15365" max="15365" width="9.7109375" style="1" customWidth="1"/>
    <col min="15366" max="15366" width="10.85546875" style="1" customWidth="1"/>
    <col min="15367" max="15369" width="11.7109375" style="1" customWidth="1"/>
    <col min="15370" max="15370" width="13.28515625" style="1" customWidth="1"/>
    <col min="15371" max="15371" width="11.7109375" style="1" customWidth="1"/>
    <col min="15372" max="15373" width="11.5703125" style="1" customWidth="1"/>
    <col min="15374" max="15374" width="1.7109375" style="1" customWidth="1"/>
    <col min="15375" max="15380" width="11.5703125" style="1" customWidth="1"/>
    <col min="15381" max="15616" width="9.140625" style="1"/>
    <col min="15617" max="15617" width="1" style="1" customWidth="1"/>
    <col min="15618" max="15618" width="16" style="1" customWidth="1"/>
    <col min="15619" max="15619" width="14.7109375" style="1" customWidth="1"/>
    <col min="15620" max="15620" width="17.7109375" style="1" customWidth="1"/>
    <col min="15621" max="15621" width="9.7109375" style="1" customWidth="1"/>
    <col min="15622" max="15622" width="10.85546875" style="1" customWidth="1"/>
    <col min="15623" max="15625" width="11.7109375" style="1" customWidth="1"/>
    <col min="15626" max="15626" width="13.28515625" style="1" customWidth="1"/>
    <col min="15627" max="15627" width="11.7109375" style="1" customWidth="1"/>
    <col min="15628" max="15629" width="11.5703125" style="1" customWidth="1"/>
    <col min="15630" max="15630" width="1.7109375" style="1" customWidth="1"/>
    <col min="15631" max="15636" width="11.5703125" style="1" customWidth="1"/>
    <col min="15637" max="15872" width="9.140625" style="1"/>
    <col min="15873" max="15873" width="1" style="1" customWidth="1"/>
    <col min="15874" max="15874" width="16" style="1" customWidth="1"/>
    <col min="15875" max="15875" width="14.7109375" style="1" customWidth="1"/>
    <col min="15876" max="15876" width="17.7109375" style="1" customWidth="1"/>
    <col min="15877" max="15877" width="9.7109375" style="1" customWidth="1"/>
    <col min="15878" max="15878" width="10.85546875" style="1" customWidth="1"/>
    <col min="15879" max="15881" width="11.7109375" style="1" customWidth="1"/>
    <col min="15882" max="15882" width="13.28515625" style="1" customWidth="1"/>
    <col min="15883" max="15883" width="11.7109375" style="1" customWidth="1"/>
    <col min="15884" max="15885" width="11.5703125" style="1" customWidth="1"/>
    <col min="15886" max="15886" width="1.7109375" style="1" customWidth="1"/>
    <col min="15887" max="15892" width="11.5703125" style="1" customWidth="1"/>
    <col min="15893" max="16128" width="9.140625" style="1"/>
    <col min="16129" max="16129" width="1" style="1" customWidth="1"/>
    <col min="16130" max="16130" width="16" style="1" customWidth="1"/>
    <col min="16131" max="16131" width="14.7109375" style="1" customWidth="1"/>
    <col min="16132" max="16132" width="17.7109375" style="1" customWidth="1"/>
    <col min="16133" max="16133" width="9.7109375" style="1" customWidth="1"/>
    <col min="16134" max="16134" width="10.85546875" style="1" customWidth="1"/>
    <col min="16135" max="16137" width="11.7109375" style="1" customWidth="1"/>
    <col min="16138" max="16138" width="13.28515625" style="1" customWidth="1"/>
    <col min="16139" max="16139" width="11.7109375" style="1" customWidth="1"/>
    <col min="16140" max="16141" width="11.5703125" style="1" customWidth="1"/>
    <col min="16142" max="16142" width="1.7109375" style="1" customWidth="1"/>
    <col min="16143" max="16148" width="11.5703125" style="1" customWidth="1"/>
    <col min="16149" max="16384" width="9.140625" style="1"/>
  </cols>
  <sheetData>
    <row r="1" spans="2:14" ht="9.75" customHeight="1" x14ac:dyDescent="0.25">
      <c r="N1" s="1" t="s">
        <v>0</v>
      </c>
    </row>
    <row r="2" spans="2:14" ht="15.75" customHeight="1" x14ac:dyDescent="0.25">
      <c r="B2" s="2" t="s">
        <v>1</v>
      </c>
      <c r="C2" s="2"/>
      <c r="D2" s="2"/>
      <c r="K2" s="3"/>
      <c r="L2" s="3"/>
      <c r="M2" s="3"/>
      <c r="N2" s="4"/>
    </row>
    <row r="3" spans="2:14" ht="15.75" customHeight="1" x14ac:dyDescent="0.25">
      <c r="B3" s="5" t="s">
        <v>2</v>
      </c>
      <c r="C3" s="6"/>
      <c r="D3" s="6"/>
      <c r="E3" s="6"/>
      <c r="F3" s="7"/>
      <c r="G3" s="8" t="s">
        <v>3</v>
      </c>
      <c r="H3" s="9" t="s">
        <v>4</v>
      </c>
      <c r="I3" s="10"/>
      <c r="J3" s="11" t="s">
        <v>5</v>
      </c>
      <c r="K3" s="12"/>
      <c r="L3" s="12"/>
      <c r="M3" s="12"/>
      <c r="N3" s="4"/>
    </row>
    <row r="4" spans="2:14" x14ac:dyDescent="0.25">
      <c r="B4" s="13"/>
      <c r="C4" s="14"/>
      <c r="D4" s="14"/>
      <c r="E4" s="14"/>
      <c r="F4" s="15"/>
      <c r="G4" s="16"/>
      <c r="H4" s="17" t="s">
        <v>6</v>
      </c>
      <c r="I4" s="18" t="s">
        <v>7</v>
      </c>
      <c r="J4" s="19"/>
    </row>
    <row r="5" spans="2:14" ht="15.75" customHeight="1" x14ac:dyDescent="0.25">
      <c r="B5" s="9">
        <v>1</v>
      </c>
      <c r="C5" s="20"/>
      <c r="D5" s="20"/>
      <c r="E5" s="20"/>
      <c r="F5" s="10"/>
      <c r="G5" s="18">
        <v>2</v>
      </c>
      <c r="H5" s="18">
        <v>3</v>
      </c>
      <c r="I5" s="18">
        <v>4</v>
      </c>
      <c r="J5" s="18">
        <v>5</v>
      </c>
    </row>
    <row r="6" spans="2:14" ht="15.75" customHeight="1" x14ac:dyDescent="0.25">
      <c r="B6" s="21" t="s">
        <v>8</v>
      </c>
      <c r="C6" s="22"/>
      <c r="D6" s="22"/>
      <c r="E6" s="22"/>
      <c r="F6" s="23"/>
      <c r="G6" s="18">
        <v>1</v>
      </c>
      <c r="H6" s="24"/>
      <c r="I6" s="24"/>
      <c r="J6" s="25"/>
    </row>
    <row r="7" spans="2:14" ht="15.75" customHeight="1" x14ac:dyDescent="0.25">
      <c r="B7" s="21" t="s">
        <v>9</v>
      </c>
      <c r="C7" s="22"/>
      <c r="D7" s="22"/>
      <c r="E7" s="22"/>
      <c r="F7" s="23"/>
      <c r="G7" s="18">
        <v>2</v>
      </c>
      <c r="H7" s="24"/>
      <c r="I7" s="24"/>
      <c r="J7" s="25"/>
    </row>
    <row r="8" spans="2:14" ht="21" customHeight="1" x14ac:dyDescent="0.25">
      <c r="B8" s="26"/>
      <c r="C8" s="26"/>
      <c r="D8" s="26"/>
    </row>
    <row r="9" spans="2:14" ht="15.75" customHeight="1" x14ac:dyDescent="0.25">
      <c r="B9" s="2" t="s">
        <v>10</v>
      </c>
      <c r="C9" s="2"/>
      <c r="D9" s="2"/>
      <c r="K9" s="27"/>
      <c r="L9" s="27"/>
      <c r="M9" s="27"/>
      <c r="N9" s="28"/>
    </row>
    <row r="10" spans="2:14" ht="15.75" customHeight="1" x14ac:dyDescent="0.25">
      <c r="B10" s="5" t="s">
        <v>11</v>
      </c>
      <c r="C10" s="6"/>
      <c r="D10" s="7"/>
      <c r="E10" s="8" t="s">
        <v>3</v>
      </c>
      <c r="F10" s="9" t="s">
        <v>4</v>
      </c>
      <c r="G10" s="10"/>
      <c r="H10" s="8" t="s">
        <v>12</v>
      </c>
    </row>
    <row r="11" spans="2:14" x14ac:dyDescent="0.25">
      <c r="B11" s="13"/>
      <c r="C11" s="14"/>
      <c r="D11" s="15"/>
      <c r="E11" s="16"/>
      <c r="F11" s="18" t="s">
        <v>6</v>
      </c>
      <c r="G11" s="18" t="s">
        <v>7</v>
      </c>
      <c r="H11" s="16"/>
    </row>
    <row r="12" spans="2:14" ht="15.75" customHeight="1" x14ac:dyDescent="0.25">
      <c r="B12" s="9">
        <v>1</v>
      </c>
      <c r="C12" s="20"/>
      <c r="D12" s="10"/>
      <c r="E12" s="18">
        <v>2</v>
      </c>
      <c r="F12" s="18">
        <v>3</v>
      </c>
      <c r="G12" s="18">
        <v>4</v>
      </c>
      <c r="H12" s="18">
        <v>5</v>
      </c>
    </row>
    <row r="13" spans="2:14" ht="15.75" customHeight="1" x14ac:dyDescent="0.25">
      <c r="B13" s="21" t="s">
        <v>13</v>
      </c>
      <c r="C13" s="22"/>
      <c r="D13" s="23"/>
      <c r="E13" s="18">
        <v>1</v>
      </c>
      <c r="F13" s="29">
        <f>F14+F15+F16</f>
        <v>0</v>
      </c>
      <c r="G13" s="29">
        <f>G14+G15+G16</f>
        <v>0</v>
      </c>
      <c r="H13" s="30">
        <f>H14+H15+H16</f>
        <v>0</v>
      </c>
    </row>
    <row r="14" spans="2:14" ht="15.75" customHeight="1" x14ac:dyDescent="0.25">
      <c r="B14" s="31" t="s">
        <v>14</v>
      </c>
      <c r="C14" s="32"/>
      <c r="D14" s="33"/>
      <c r="E14" s="18">
        <v>2</v>
      </c>
      <c r="F14" s="24"/>
      <c r="G14" s="24"/>
      <c r="H14" s="25"/>
    </row>
    <row r="15" spans="2:14" ht="15.75" customHeight="1" x14ac:dyDescent="0.25">
      <c r="B15" s="34" t="s">
        <v>15</v>
      </c>
      <c r="C15" s="35"/>
      <c r="D15" s="36"/>
      <c r="E15" s="18">
        <v>3</v>
      </c>
      <c r="F15" s="24"/>
      <c r="G15" s="24"/>
      <c r="H15" s="25"/>
    </row>
    <row r="16" spans="2:14" ht="15.75" customHeight="1" x14ac:dyDescent="0.25">
      <c r="B16" s="37" t="s">
        <v>16</v>
      </c>
      <c r="C16" s="38"/>
      <c r="D16" s="39"/>
      <c r="E16" s="40">
        <v>4</v>
      </c>
      <c r="F16" s="24"/>
      <c r="G16" s="24"/>
      <c r="H16" s="25"/>
    </row>
    <row r="17" spans="2:14" ht="15.75" customHeight="1" x14ac:dyDescent="0.25">
      <c r="B17" s="37" t="s">
        <v>17</v>
      </c>
      <c r="C17" s="38"/>
      <c r="D17" s="39"/>
      <c r="E17" s="40">
        <v>5</v>
      </c>
      <c r="F17" s="24"/>
      <c r="G17" s="24"/>
      <c r="H17" s="25"/>
    </row>
    <row r="18" spans="2:14" ht="21.75" customHeight="1" x14ac:dyDescent="0.25">
      <c r="B18" s="26"/>
      <c r="C18" s="26"/>
      <c r="D18" s="26"/>
    </row>
    <row r="19" spans="2:14" ht="15.75" customHeight="1" x14ac:dyDescent="0.25">
      <c r="B19" s="2" t="s">
        <v>18</v>
      </c>
      <c r="C19" s="2"/>
      <c r="D19" s="2"/>
      <c r="J19" s="3"/>
      <c r="K19" s="3"/>
      <c r="L19" s="3"/>
      <c r="M19" s="3"/>
      <c r="N19" s="4"/>
    </row>
    <row r="20" spans="2:14" ht="4.5" customHeight="1" x14ac:dyDescent="0.25">
      <c r="B20" s="2"/>
      <c r="C20" s="2"/>
      <c r="D20" s="2"/>
      <c r="K20" s="12"/>
      <c r="L20" s="12"/>
      <c r="M20" s="12"/>
      <c r="N20" s="12"/>
    </row>
    <row r="21" spans="2:14" ht="15.75" customHeight="1" x14ac:dyDescent="0.25">
      <c r="B21" s="9" t="s">
        <v>19</v>
      </c>
      <c r="C21" s="20"/>
      <c r="D21" s="20"/>
      <c r="E21" s="20"/>
      <c r="F21" s="20"/>
      <c r="G21" s="20"/>
      <c r="H21" s="20"/>
      <c r="I21" s="10"/>
      <c r="J21" s="18" t="s">
        <v>3</v>
      </c>
      <c r="K21" s="18" t="s">
        <v>20</v>
      </c>
    </row>
    <row r="22" spans="2:14" ht="15.75" customHeight="1" x14ac:dyDescent="0.25">
      <c r="B22" s="9">
        <v>1</v>
      </c>
      <c r="C22" s="20"/>
      <c r="D22" s="20"/>
      <c r="E22" s="20"/>
      <c r="F22" s="20"/>
      <c r="G22" s="20"/>
      <c r="H22" s="20"/>
      <c r="I22" s="10"/>
      <c r="J22" s="18">
        <v>2</v>
      </c>
      <c r="K22" s="18">
        <v>3</v>
      </c>
    </row>
    <row r="23" spans="2:14" ht="15.75" customHeight="1" x14ac:dyDescent="0.25">
      <c r="B23" s="41" t="s">
        <v>21</v>
      </c>
      <c r="C23" s="42"/>
      <c r="D23" s="42"/>
      <c r="E23" s="42"/>
      <c r="F23" s="42"/>
      <c r="G23" s="42"/>
      <c r="H23" s="42"/>
      <c r="I23" s="43"/>
      <c r="J23" s="8">
        <v>1</v>
      </c>
      <c r="K23" s="44"/>
    </row>
    <row r="24" spans="2:14" ht="15.75" customHeight="1" x14ac:dyDescent="0.25">
      <c r="B24" s="45" t="s">
        <v>22</v>
      </c>
      <c r="C24" s="46"/>
      <c r="D24" s="46"/>
      <c r="E24" s="46"/>
      <c r="F24" s="46"/>
      <c r="G24" s="46"/>
      <c r="H24" s="46"/>
      <c r="I24" s="47"/>
      <c r="J24" s="16"/>
      <c r="K24" s="48"/>
    </row>
    <row r="25" spans="2:14" ht="15.75" customHeight="1" x14ac:dyDescent="0.25">
      <c r="B25" s="31" t="s">
        <v>7</v>
      </c>
      <c r="C25" s="32"/>
      <c r="D25" s="32"/>
      <c r="E25" s="32"/>
      <c r="F25" s="32"/>
      <c r="G25" s="32"/>
      <c r="H25" s="32"/>
      <c r="I25" s="33"/>
      <c r="J25" s="18">
        <v>2</v>
      </c>
      <c r="K25" s="24"/>
    </row>
    <row r="26" spans="2:14" ht="15.75" customHeight="1" x14ac:dyDescent="0.25">
      <c r="B26" s="31" t="s">
        <v>23</v>
      </c>
      <c r="C26" s="32"/>
      <c r="D26" s="32"/>
      <c r="E26" s="32"/>
      <c r="F26" s="32"/>
      <c r="G26" s="32"/>
      <c r="H26" s="32"/>
      <c r="I26" s="33"/>
      <c r="J26" s="18">
        <v>3</v>
      </c>
      <c r="K26" s="25"/>
    </row>
    <row r="27" spans="2:14" ht="29.25" customHeight="1" x14ac:dyDescent="0.25">
      <c r="B27" s="49"/>
      <c r="C27" s="49"/>
      <c r="D27" s="49"/>
      <c r="E27" s="49"/>
      <c r="F27" s="49"/>
      <c r="G27" s="49"/>
      <c r="H27" s="49"/>
      <c r="I27" s="49"/>
      <c r="J27" s="50"/>
      <c r="K27" s="51"/>
    </row>
    <row r="28" spans="2:14" ht="9.75" customHeight="1" x14ac:dyDescent="0.25">
      <c r="B28" s="1" t="s">
        <v>0</v>
      </c>
    </row>
  </sheetData>
  <mergeCells count="28">
    <mergeCell ref="B25:I25"/>
    <mergeCell ref="B26:I26"/>
    <mergeCell ref="J19:M19"/>
    <mergeCell ref="B21:I21"/>
    <mergeCell ref="B22:I22"/>
    <mergeCell ref="B23:I23"/>
    <mergeCell ref="J23:J24"/>
    <mergeCell ref="K23:K24"/>
    <mergeCell ref="B24:I24"/>
    <mergeCell ref="B12:D12"/>
    <mergeCell ref="B13:D13"/>
    <mergeCell ref="B14:D14"/>
    <mergeCell ref="B15:D15"/>
    <mergeCell ref="B16:D16"/>
    <mergeCell ref="B17:D17"/>
    <mergeCell ref="B6:F6"/>
    <mergeCell ref="B7:F7"/>
    <mergeCell ref="K9:M9"/>
    <mergeCell ref="B10:D11"/>
    <mergeCell ref="E10:E11"/>
    <mergeCell ref="F10:G10"/>
    <mergeCell ref="H10:H11"/>
    <mergeCell ref="K2:M2"/>
    <mergeCell ref="B3:F4"/>
    <mergeCell ref="G3:G4"/>
    <mergeCell ref="H3:I3"/>
    <mergeCell ref="J3:J4"/>
    <mergeCell ref="B5:F5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U36"/>
  <sheetViews>
    <sheetView zoomScaleNormal="100" workbookViewId="0"/>
  </sheetViews>
  <sheetFormatPr defaultRowHeight="15.75" x14ac:dyDescent="0.25"/>
  <cols>
    <col min="1" max="1" width="1" style="1" customWidth="1"/>
    <col min="2" max="2" width="16" style="1" customWidth="1"/>
    <col min="3" max="3" width="14.7109375" style="1" customWidth="1"/>
    <col min="4" max="4" width="17.7109375" style="1" customWidth="1"/>
    <col min="5" max="5" width="9.7109375" style="1" customWidth="1"/>
    <col min="6" max="6" width="10.85546875" style="1" customWidth="1"/>
    <col min="7" max="10" width="11.7109375" style="1" customWidth="1"/>
    <col min="11" max="11" width="13.28515625" style="1" customWidth="1"/>
    <col min="12" max="12" width="11.7109375" style="1" customWidth="1"/>
    <col min="13" max="18" width="11.5703125" style="1" customWidth="1"/>
    <col min="19" max="19" width="12.42578125" style="1" customWidth="1"/>
    <col min="20" max="21" width="11.5703125" style="1" customWidth="1"/>
    <col min="22" max="16384" width="9.140625" style="1"/>
  </cols>
  <sheetData>
    <row r="1" spans="2:21" ht="15.75" customHeight="1" x14ac:dyDescent="0.25">
      <c r="B1" s="2" t="s">
        <v>24</v>
      </c>
      <c r="C1" s="49"/>
      <c r="D1" s="49"/>
      <c r="E1" s="49"/>
      <c r="F1" s="49"/>
      <c r="G1" s="49"/>
      <c r="H1" s="49"/>
      <c r="I1" s="49"/>
      <c r="J1" s="49"/>
      <c r="K1" s="3"/>
      <c r="L1" s="3"/>
      <c r="M1" s="3"/>
      <c r="N1" s="3"/>
    </row>
    <row r="2" spans="2:21" ht="25.5" customHeight="1" x14ac:dyDescent="0.25">
      <c r="B2" s="9" t="s">
        <v>25</v>
      </c>
      <c r="C2" s="20"/>
      <c r="D2" s="10"/>
      <c r="E2" s="52" t="s">
        <v>26</v>
      </c>
      <c r="F2" s="18" t="s">
        <v>27</v>
      </c>
      <c r="G2" s="18" t="s">
        <v>28</v>
      </c>
      <c r="H2" s="52" t="s">
        <v>29</v>
      </c>
      <c r="I2" s="49"/>
      <c r="J2" s="49"/>
      <c r="K2" s="50"/>
      <c r="L2" s="51"/>
    </row>
    <row r="3" spans="2:21" ht="15.75" customHeight="1" x14ac:dyDescent="0.25">
      <c r="B3" s="9">
        <v>1</v>
      </c>
      <c r="C3" s="20"/>
      <c r="D3" s="10"/>
      <c r="E3" s="18">
        <v>2</v>
      </c>
      <c r="F3" s="18">
        <v>3</v>
      </c>
      <c r="G3" s="18">
        <v>4</v>
      </c>
      <c r="H3" s="18">
        <v>5</v>
      </c>
      <c r="I3" s="49"/>
      <c r="J3" s="49"/>
      <c r="K3" s="50"/>
      <c r="L3" s="51"/>
    </row>
    <row r="4" spans="2:21" ht="15.75" customHeight="1" x14ac:dyDescent="0.25">
      <c r="B4" s="21" t="s">
        <v>30</v>
      </c>
      <c r="C4" s="22"/>
      <c r="D4" s="23"/>
      <c r="E4" s="18">
        <v>1</v>
      </c>
      <c r="F4" s="29">
        <f>SUM(F5:F11)</f>
        <v>0</v>
      </c>
      <c r="G4" s="29">
        <f>SUM(G5:G11)</f>
        <v>0</v>
      </c>
      <c r="H4" s="30">
        <f>SUM(H5:H11)</f>
        <v>0</v>
      </c>
      <c r="I4" s="49"/>
      <c r="J4" s="49"/>
      <c r="K4" s="50"/>
      <c r="L4" s="51"/>
    </row>
    <row r="5" spans="2:21" ht="15.75" customHeight="1" x14ac:dyDescent="0.25">
      <c r="B5" s="53" t="s">
        <v>31</v>
      </c>
      <c r="C5" s="54"/>
      <c r="D5" s="55"/>
      <c r="E5" s="18">
        <v>2</v>
      </c>
      <c r="F5" s="24"/>
      <c r="G5" s="24"/>
      <c r="H5" s="25"/>
      <c r="I5" s="49"/>
      <c r="J5" s="49"/>
      <c r="K5" s="50"/>
      <c r="L5" s="51"/>
    </row>
    <row r="6" spans="2:21" x14ac:dyDescent="0.25">
      <c r="B6" s="53" t="s">
        <v>32</v>
      </c>
      <c r="C6" s="54"/>
      <c r="D6" s="55"/>
      <c r="E6" s="18">
        <v>3</v>
      </c>
      <c r="F6" s="24"/>
      <c r="G6" s="24"/>
      <c r="H6" s="25"/>
      <c r="I6" s="49"/>
      <c r="J6" s="49"/>
      <c r="K6" s="50"/>
      <c r="L6" s="51"/>
    </row>
    <row r="7" spans="2:21" ht="15.75" customHeight="1" x14ac:dyDescent="0.25">
      <c r="B7" s="53" t="s">
        <v>33</v>
      </c>
      <c r="C7" s="54"/>
      <c r="D7" s="55"/>
      <c r="E7" s="18">
        <v>4</v>
      </c>
      <c r="F7" s="24"/>
      <c r="G7" s="24"/>
      <c r="H7" s="25"/>
      <c r="I7" s="49"/>
      <c r="J7" s="49"/>
      <c r="K7" s="50"/>
      <c r="L7" s="51"/>
    </row>
    <row r="8" spans="2:21" ht="15.75" customHeight="1" x14ac:dyDescent="0.25">
      <c r="B8" s="53" t="s">
        <v>34</v>
      </c>
      <c r="C8" s="54"/>
      <c r="D8" s="55"/>
      <c r="E8" s="18">
        <v>5</v>
      </c>
      <c r="F8" s="24"/>
      <c r="G8" s="24"/>
      <c r="H8" s="25"/>
      <c r="I8" s="49"/>
      <c r="J8" s="49"/>
      <c r="K8" s="50"/>
      <c r="L8" s="51"/>
    </row>
    <row r="9" spans="2:21" ht="15.75" customHeight="1" x14ac:dyDescent="0.25">
      <c r="B9" s="53" t="s">
        <v>35</v>
      </c>
      <c r="C9" s="54"/>
      <c r="D9" s="55"/>
      <c r="E9" s="18">
        <v>6</v>
      </c>
      <c r="F9" s="24"/>
      <c r="G9" s="24"/>
      <c r="H9" s="25"/>
      <c r="I9" s="49"/>
      <c r="J9" s="49"/>
      <c r="K9" s="50"/>
      <c r="L9" s="51"/>
    </row>
    <row r="10" spans="2:21" ht="15.75" customHeight="1" x14ac:dyDescent="0.25">
      <c r="B10" s="53" t="s">
        <v>36</v>
      </c>
      <c r="C10" s="54"/>
      <c r="D10" s="55"/>
      <c r="E10" s="18">
        <v>7</v>
      </c>
      <c r="F10" s="24"/>
      <c r="G10" s="24"/>
      <c r="H10" s="25"/>
      <c r="I10" s="49"/>
      <c r="J10" s="49"/>
      <c r="K10" s="50"/>
      <c r="L10" s="51"/>
    </row>
    <row r="11" spans="2:21" ht="15.75" customHeight="1" x14ac:dyDescent="0.25">
      <c r="B11" s="53" t="s">
        <v>37</v>
      </c>
      <c r="C11" s="54"/>
      <c r="D11" s="55"/>
      <c r="E11" s="18">
        <v>8</v>
      </c>
      <c r="F11" s="24"/>
      <c r="G11" s="24"/>
      <c r="H11" s="25"/>
      <c r="I11" s="49"/>
      <c r="J11" s="49"/>
      <c r="K11" s="50"/>
      <c r="L11" s="51"/>
    </row>
    <row r="12" spans="2:21" ht="38.25" customHeight="1" x14ac:dyDescent="0.25">
      <c r="B12" s="21" t="s">
        <v>38</v>
      </c>
      <c r="C12" s="22"/>
      <c r="D12" s="23"/>
      <c r="E12" s="18">
        <v>9</v>
      </c>
      <c r="F12" s="24"/>
      <c r="G12" s="24"/>
      <c r="H12" s="25"/>
    </row>
    <row r="13" spans="2:21" ht="38.25" customHeight="1" x14ac:dyDescent="0.25">
      <c r="B13" s="21" t="s">
        <v>39</v>
      </c>
      <c r="C13" s="22"/>
      <c r="D13" s="23"/>
      <c r="E13" s="18">
        <v>10</v>
      </c>
      <c r="F13" s="24"/>
      <c r="G13" s="24"/>
      <c r="H13" s="25"/>
    </row>
    <row r="14" spans="2:21" ht="18" customHeight="1" x14ac:dyDescent="0.25">
      <c r="B14" s="56"/>
      <c r="C14" s="56"/>
      <c r="D14" s="56"/>
      <c r="E14" s="56"/>
      <c r="F14" s="56"/>
      <c r="G14" s="50"/>
      <c r="H14" s="51"/>
    </row>
    <row r="15" spans="2:21" ht="15.75" customHeight="1" x14ac:dyDescent="0.25">
      <c r="B15" s="2" t="s">
        <v>40</v>
      </c>
      <c r="C15" s="2"/>
      <c r="D15" s="2"/>
      <c r="O15" s="4"/>
      <c r="R15" s="3"/>
      <c r="S15" s="3"/>
      <c r="T15" s="3"/>
      <c r="U15" s="3"/>
    </row>
    <row r="16" spans="2:21" ht="6.75" customHeight="1" x14ac:dyDescent="0.25">
      <c r="B16" s="2"/>
      <c r="C16" s="2"/>
      <c r="D16" s="2"/>
      <c r="K16" s="57"/>
      <c r="L16" s="58"/>
      <c r="M16" s="58"/>
      <c r="N16" s="58"/>
      <c r="O16" s="4"/>
    </row>
    <row r="17" spans="2:21" ht="15.75" customHeight="1" x14ac:dyDescent="0.25">
      <c r="B17" s="59" t="s">
        <v>41</v>
      </c>
      <c r="C17" s="60"/>
      <c r="D17" s="61"/>
      <c r="E17" s="62" t="s">
        <v>3</v>
      </c>
      <c r="F17" s="62" t="s">
        <v>42</v>
      </c>
      <c r="G17" s="63" t="s">
        <v>43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5"/>
    </row>
    <row r="18" spans="2:21" ht="15.75" customHeight="1" x14ac:dyDescent="0.25">
      <c r="B18" s="66"/>
      <c r="C18" s="67"/>
      <c r="D18" s="68"/>
      <c r="E18" s="69"/>
      <c r="F18" s="69"/>
      <c r="G18" s="62" t="s">
        <v>44</v>
      </c>
      <c r="H18" s="63" t="s">
        <v>43</v>
      </c>
      <c r="I18" s="64"/>
      <c r="J18" s="64"/>
      <c r="K18" s="64"/>
      <c r="L18" s="64"/>
      <c r="M18" s="65"/>
      <c r="N18" s="63" t="s">
        <v>34</v>
      </c>
      <c r="O18" s="64"/>
      <c r="P18" s="64"/>
      <c r="Q18" s="64"/>
      <c r="R18" s="65"/>
      <c r="S18" s="62" t="s">
        <v>45</v>
      </c>
      <c r="T18" s="62" t="s">
        <v>37</v>
      </c>
      <c r="U18" s="62" t="s">
        <v>46</v>
      </c>
    </row>
    <row r="19" spans="2:21" ht="51" customHeight="1" x14ac:dyDescent="0.25">
      <c r="B19" s="66"/>
      <c r="C19" s="67"/>
      <c r="D19" s="68"/>
      <c r="E19" s="69"/>
      <c r="F19" s="69"/>
      <c r="G19" s="69"/>
      <c r="H19" s="62" t="s">
        <v>47</v>
      </c>
      <c r="I19" s="62" t="s">
        <v>48</v>
      </c>
      <c r="J19" s="62" t="s">
        <v>49</v>
      </c>
      <c r="K19" s="62" t="s">
        <v>50</v>
      </c>
      <c r="L19" s="62" t="s">
        <v>51</v>
      </c>
      <c r="M19" s="62" t="s">
        <v>52</v>
      </c>
      <c r="N19" s="62" t="s">
        <v>53</v>
      </c>
      <c r="O19" s="63" t="s">
        <v>43</v>
      </c>
      <c r="P19" s="64"/>
      <c r="Q19" s="64"/>
      <c r="R19" s="65"/>
      <c r="S19" s="69"/>
      <c r="T19" s="69"/>
      <c r="U19" s="70"/>
    </row>
    <row r="20" spans="2:21" ht="51" x14ac:dyDescent="0.25">
      <c r="B20" s="71"/>
      <c r="C20" s="72"/>
      <c r="D20" s="73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4" t="s">
        <v>54</v>
      </c>
      <c r="P20" s="74" t="s">
        <v>55</v>
      </c>
      <c r="Q20" s="74" t="s">
        <v>56</v>
      </c>
      <c r="R20" s="74" t="s">
        <v>57</v>
      </c>
      <c r="S20" s="70"/>
      <c r="T20" s="70"/>
      <c r="U20" s="74" t="s">
        <v>58</v>
      </c>
    </row>
    <row r="21" spans="2:21" ht="15.75" customHeight="1" x14ac:dyDescent="0.25">
      <c r="B21" s="63">
        <v>1</v>
      </c>
      <c r="C21" s="64"/>
      <c r="D21" s="65"/>
      <c r="E21" s="75">
        <v>2</v>
      </c>
      <c r="F21" s="75">
        <v>3</v>
      </c>
      <c r="G21" s="75">
        <v>4</v>
      </c>
      <c r="H21" s="75">
        <v>5</v>
      </c>
      <c r="I21" s="75">
        <v>6</v>
      </c>
      <c r="J21" s="75">
        <v>7</v>
      </c>
      <c r="K21" s="75">
        <v>8</v>
      </c>
      <c r="L21" s="75">
        <v>9</v>
      </c>
      <c r="M21" s="75">
        <v>10</v>
      </c>
      <c r="N21" s="75">
        <v>11</v>
      </c>
      <c r="O21" s="75">
        <v>12</v>
      </c>
      <c r="P21" s="75">
        <v>13</v>
      </c>
      <c r="Q21" s="75">
        <v>14</v>
      </c>
      <c r="R21" s="75">
        <v>15</v>
      </c>
      <c r="S21" s="75">
        <v>16</v>
      </c>
      <c r="T21" s="75">
        <v>17</v>
      </c>
      <c r="U21" s="75">
        <v>18</v>
      </c>
    </row>
    <row r="22" spans="2:21" ht="15.75" customHeight="1" x14ac:dyDescent="0.25">
      <c r="B22" s="76" t="s">
        <v>59</v>
      </c>
      <c r="C22" s="77"/>
      <c r="D22" s="78"/>
      <c r="E22" s="74">
        <v>1</v>
      </c>
      <c r="F22" s="79">
        <f>G22+N22+S22+T22</f>
        <v>0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</row>
    <row r="23" spans="2:21" ht="15.75" customHeight="1" x14ac:dyDescent="0.25">
      <c r="B23" s="81" t="s">
        <v>7</v>
      </c>
      <c r="C23" s="82"/>
      <c r="D23" s="83"/>
      <c r="E23" s="74">
        <v>2</v>
      </c>
      <c r="F23" s="79">
        <f>G23+N23+S23+T23</f>
        <v>0</v>
      </c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2:21" ht="25.5" customHeight="1" x14ac:dyDescent="0.25">
      <c r="B24" s="81" t="s">
        <v>60</v>
      </c>
      <c r="C24" s="82"/>
      <c r="D24" s="83"/>
      <c r="E24" s="74">
        <v>3</v>
      </c>
      <c r="F24" s="84">
        <f>G24+N24+S24+T24</f>
        <v>0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</row>
    <row r="25" spans="2:21" ht="21" customHeight="1" x14ac:dyDescent="0.25">
      <c r="B25" s="86"/>
      <c r="C25" s="86"/>
      <c r="D25" s="86"/>
      <c r="E25" s="87"/>
      <c r="F25" s="88"/>
      <c r="G25" s="88"/>
      <c r="H25" s="88"/>
      <c r="I25" s="88"/>
      <c r="J25" s="88"/>
      <c r="K25" s="88"/>
    </row>
    <row r="26" spans="2:21" ht="31.5" customHeight="1" x14ac:dyDescent="0.25">
      <c r="B26" s="89" t="s">
        <v>61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2:21" ht="15.75" customHeight="1" x14ac:dyDescent="0.25">
      <c r="B27" s="2" t="s">
        <v>62</v>
      </c>
      <c r="C27" s="49"/>
      <c r="D27" s="49"/>
      <c r="E27" s="49"/>
      <c r="F27" s="49"/>
      <c r="G27" s="49"/>
      <c r="H27" s="49"/>
      <c r="I27" s="49"/>
      <c r="J27" s="49"/>
      <c r="K27" s="3"/>
      <c r="L27" s="3"/>
      <c r="M27" s="3"/>
      <c r="N27" s="3"/>
    </row>
    <row r="28" spans="2:21" ht="25.5" customHeight="1" x14ac:dyDescent="0.25">
      <c r="B28" s="9"/>
      <c r="C28" s="20"/>
      <c r="D28" s="10"/>
      <c r="E28" s="52" t="s">
        <v>63</v>
      </c>
      <c r="F28" s="52" t="s">
        <v>3</v>
      </c>
      <c r="G28" s="18" t="s">
        <v>27</v>
      </c>
      <c r="H28" s="18" t="s">
        <v>28</v>
      </c>
      <c r="I28" s="18" t="s">
        <v>12</v>
      </c>
      <c r="J28" s="50"/>
      <c r="K28" s="90"/>
      <c r="L28" s="51"/>
    </row>
    <row r="29" spans="2:21" ht="15.75" customHeight="1" x14ac:dyDescent="0.25">
      <c r="B29" s="9">
        <v>1</v>
      </c>
      <c r="C29" s="20"/>
      <c r="D29" s="10"/>
      <c r="E29" s="18"/>
      <c r="F29" s="18">
        <v>2</v>
      </c>
      <c r="G29" s="18">
        <v>3</v>
      </c>
      <c r="H29" s="18">
        <v>4</v>
      </c>
      <c r="I29" s="18">
        <v>5</v>
      </c>
      <c r="J29" s="50"/>
      <c r="K29" s="50"/>
      <c r="L29" s="51"/>
    </row>
    <row r="30" spans="2:21" ht="15.75" customHeight="1" x14ac:dyDescent="0.25">
      <c r="B30" s="21" t="s">
        <v>64</v>
      </c>
      <c r="C30" s="22"/>
      <c r="D30" s="23"/>
      <c r="E30" s="91" t="s">
        <v>65</v>
      </c>
      <c r="F30" s="92" t="s">
        <v>66</v>
      </c>
      <c r="G30" s="93"/>
      <c r="H30" s="24"/>
      <c r="I30" s="24"/>
      <c r="J30" s="94"/>
      <c r="K30" s="51"/>
      <c r="L30" s="51"/>
    </row>
    <row r="31" spans="2:21" ht="15.75" customHeight="1" x14ac:dyDescent="0.25">
      <c r="B31" s="31" t="s">
        <v>67</v>
      </c>
      <c r="C31" s="32"/>
      <c r="D31" s="33"/>
      <c r="E31" s="91" t="s">
        <v>68</v>
      </c>
      <c r="F31" s="92" t="s">
        <v>69</v>
      </c>
      <c r="G31" s="93"/>
      <c r="H31" s="24"/>
      <c r="I31" s="24"/>
      <c r="J31" s="94"/>
      <c r="K31" s="51"/>
      <c r="L31" s="51"/>
    </row>
    <row r="32" spans="2:21" ht="15.75" customHeight="1" x14ac:dyDescent="0.25">
      <c r="B32" s="31" t="s">
        <v>70</v>
      </c>
      <c r="C32" s="32"/>
      <c r="D32" s="33"/>
      <c r="E32" s="91" t="s">
        <v>71</v>
      </c>
      <c r="F32" s="92" t="s">
        <v>72</v>
      </c>
      <c r="G32" s="93"/>
      <c r="H32" s="24"/>
      <c r="I32" s="24"/>
      <c r="J32" s="94"/>
      <c r="K32" s="51"/>
      <c r="L32" s="51"/>
    </row>
    <row r="33" spans="2:12" ht="15.75" customHeight="1" x14ac:dyDescent="0.25">
      <c r="B33" s="21" t="s">
        <v>73</v>
      </c>
      <c r="C33" s="22"/>
      <c r="D33" s="23"/>
      <c r="E33" s="91" t="s">
        <v>74</v>
      </c>
      <c r="F33" s="92" t="s">
        <v>75</v>
      </c>
      <c r="G33" s="93"/>
      <c r="H33" s="24"/>
      <c r="I33" s="24"/>
      <c r="J33" s="94"/>
      <c r="K33" s="51"/>
      <c r="L33" s="51"/>
    </row>
    <row r="34" spans="2:12" ht="15.75" customHeight="1" x14ac:dyDescent="0.25">
      <c r="B34" s="31" t="s">
        <v>76</v>
      </c>
      <c r="C34" s="32"/>
      <c r="D34" s="33"/>
      <c r="E34" s="91" t="s">
        <v>77</v>
      </c>
      <c r="F34" s="92" t="s">
        <v>78</v>
      </c>
      <c r="G34" s="93"/>
      <c r="H34" s="24"/>
      <c r="I34" s="24"/>
      <c r="J34" s="94"/>
      <c r="K34" s="51"/>
      <c r="L34" s="51"/>
    </row>
    <row r="35" spans="2:12" ht="15.75" customHeight="1" x14ac:dyDescent="0.25">
      <c r="B35" s="21" t="s">
        <v>79</v>
      </c>
      <c r="C35" s="22"/>
      <c r="D35" s="23"/>
      <c r="E35" s="91" t="s">
        <v>80</v>
      </c>
      <c r="F35" s="92" t="s">
        <v>81</v>
      </c>
      <c r="G35" s="93"/>
      <c r="H35" s="24"/>
      <c r="I35" s="24"/>
      <c r="J35" s="94"/>
      <c r="K35" s="51"/>
      <c r="L35" s="51"/>
    </row>
    <row r="36" spans="2:12" ht="18.75" customHeight="1" x14ac:dyDescent="0.25">
      <c r="B36" s="86"/>
      <c r="C36" s="86"/>
      <c r="D36" s="86"/>
      <c r="E36" s="87"/>
      <c r="F36" s="88"/>
      <c r="G36" s="88"/>
      <c r="H36" s="88"/>
      <c r="I36" s="88"/>
      <c r="J36" s="88"/>
      <c r="K36" s="88"/>
    </row>
  </sheetData>
  <mergeCells count="46">
    <mergeCell ref="B34:D34"/>
    <mergeCell ref="B35:D35"/>
    <mergeCell ref="B28:D28"/>
    <mergeCell ref="B29:D29"/>
    <mergeCell ref="B30:D30"/>
    <mergeCell ref="B31:D31"/>
    <mergeCell ref="B32:D32"/>
    <mergeCell ref="B33:D33"/>
    <mergeCell ref="B21:D21"/>
    <mergeCell ref="B22:D22"/>
    <mergeCell ref="B23:D23"/>
    <mergeCell ref="B24:D24"/>
    <mergeCell ref="B26:N26"/>
    <mergeCell ref="K27:N27"/>
    <mergeCell ref="T18:T20"/>
    <mergeCell ref="U18:U19"/>
    <mergeCell ref="H19:H20"/>
    <mergeCell ref="I19:I20"/>
    <mergeCell ref="J19:J20"/>
    <mergeCell ref="K19:K20"/>
    <mergeCell ref="L19:L20"/>
    <mergeCell ref="M19:M20"/>
    <mergeCell ref="N19:N20"/>
    <mergeCell ref="O19:R19"/>
    <mergeCell ref="B13:D13"/>
    <mergeCell ref="R15:U15"/>
    <mergeCell ref="B17:D20"/>
    <mergeCell ref="E17:E20"/>
    <mergeCell ref="F17:F20"/>
    <mergeCell ref="G17:U17"/>
    <mergeCell ref="G18:G20"/>
    <mergeCell ref="H18:M18"/>
    <mergeCell ref="N18:R18"/>
    <mergeCell ref="S18:S20"/>
    <mergeCell ref="B7:D7"/>
    <mergeCell ref="B8:D8"/>
    <mergeCell ref="B9:D9"/>
    <mergeCell ref="B10:D10"/>
    <mergeCell ref="B11:D11"/>
    <mergeCell ref="B12:D12"/>
    <mergeCell ref="K1:N1"/>
    <mergeCell ref="B2:D2"/>
    <mergeCell ref="B3:D3"/>
    <mergeCell ref="B4:D4"/>
    <mergeCell ref="B5:D5"/>
    <mergeCell ref="B6:D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O31"/>
  <sheetViews>
    <sheetView topLeftCell="A10" zoomScaleNormal="100" workbookViewId="0"/>
  </sheetViews>
  <sheetFormatPr defaultRowHeight="15.75" x14ac:dyDescent="0.25"/>
  <cols>
    <col min="1" max="1" width="1" style="1" customWidth="1"/>
    <col min="2" max="2" width="16" style="1" customWidth="1"/>
    <col min="3" max="3" width="14.7109375" style="1" customWidth="1"/>
    <col min="4" max="4" width="17.7109375" style="1" customWidth="1"/>
    <col min="5" max="5" width="9.7109375" style="1" customWidth="1"/>
    <col min="6" max="6" width="10.85546875" style="1" customWidth="1"/>
    <col min="7" max="9" width="11.7109375" style="1" customWidth="1"/>
    <col min="10" max="10" width="13.28515625" style="1" customWidth="1"/>
    <col min="11" max="11" width="11.7109375" style="1" customWidth="1"/>
    <col min="12" max="20" width="11.5703125" style="1" customWidth="1"/>
    <col min="21" max="256" width="9.140625" style="1"/>
    <col min="257" max="257" width="1" style="1" customWidth="1"/>
    <col min="258" max="258" width="16" style="1" customWidth="1"/>
    <col min="259" max="259" width="14.7109375" style="1" customWidth="1"/>
    <col min="260" max="260" width="17.7109375" style="1" customWidth="1"/>
    <col min="261" max="261" width="9.7109375" style="1" customWidth="1"/>
    <col min="262" max="262" width="10.85546875" style="1" customWidth="1"/>
    <col min="263" max="265" width="11.7109375" style="1" customWidth="1"/>
    <col min="266" max="266" width="13.28515625" style="1" customWidth="1"/>
    <col min="267" max="267" width="11.7109375" style="1" customWidth="1"/>
    <col min="268" max="276" width="11.5703125" style="1" customWidth="1"/>
    <col min="277" max="512" width="9.140625" style="1"/>
    <col min="513" max="513" width="1" style="1" customWidth="1"/>
    <col min="514" max="514" width="16" style="1" customWidth="1"/>
    <col min="515" max="515" width="14.7109375" style="1" customWidth="1"/>
    <col min="516" max="516" width="17.7109375" style="1" customWidth="1"/>
    <col min="517" max="517" width="9.7109375" style="1" customWidth="1"/>
    <col min="518" max="518" width="10.85546875" style="1" customWidth="1"/>
    <col min="519" max="521" width="11.7109375" style="1" customWidth="1"/>
    <col min="522" max="522" width="13.28515625" style="1" customWidth="1"/>
    <col min="523" max="523" width="11.7109375" style="1" customWidth="1"/>
    <col min="524" max="532" width="11.5703125" style="1" customWidth="1"/>
    <col min="533" max="768" width="9.140625" style="1"/>
    <col min="769" max="769" width="1" style="1" customWidth="1"/>
    <col min="770" max="770" width="16" style="1" customWidth="1"/>
    <col min="771" max="771" width="14.7109375" style="1" customWidth="1"/>
    <col min="772" max="772" width="17.7109375" style="1" customWidth="1"/>
    <col min="773" max="773" width="9.7109375" style="1" customWidth="1"/>
    <col min="774" max="774" width="10.85546875" style="1" customWidth="1"/>
    <col min="775" max="777" width="11.7109375" style="1" customWidth="1"/>
    <col min="778" max="778" width="13.28515625" style="1" customWidth="1"/>
    <col min="779" max="779" width="11.7109375" style="1" customWidth="1"/>
    <col min="780" max="788" width="11.5703125" style="1" customWidth="1"/>
    <col min="789" max="1024" width="9.140625" style="1"/>
    <col min="1025" max="1025" width="1" style="1" customWidth="1"/>
    <col min="1026" max="1026" width="16" style="1" customWidth="1"/>
    <col min="1027" max="1027" width="14.7109375" style="1" customWidth="1"/>
    <col min="1028" max="1028" width="17.7109375" style="1" customWidth="1"/>
    <col min="1029" max="1029" width="9.7109375" style="1" customWidth="1"/>
    <col min="1030" max="1030" width="10.85546875" style="1" customWidth="1"/>
    <col min="1031" max="1033" width="11.7109375" style="1" customWidth="1"/>
    <col min="1034" max="1034" width="13.28515625" style="1" customWidth="1"/>
    <col min="1035" max="1035" width="11.7109375" style="1" customWidth="1"/>
    <col min="1036" max="1044" width="11.5703125" style="1" customWidth="1"/>
    <col min="1045" max="1280" width="9.140625" style="1"/>
    <col min="1281" max="1281" width="1" style="1" customWidth="1"/>
    <col min="1282" max="1282" width="16" style="1" customWidth="1"/>
    <col min="1283" max="1283" width="14.7109375" style="1" customWidth="1"/>
    <col min="1284" max="1284" width="17.7109375" style="1" customWidth="1"/>
    <col min="1285" max="1285" width="9.7109375" style="1" customWidth="1"/>
    <col min="1286" max="1286" width="10.85546875" style="1" customWidth="1"/>
    <col min="1287" max="1289" width="11.7109375" style="1" customWidth="1"/>
    <col min="1290" max="1290" width="13.28515625" style="1" customWidth="1"/>
    <col min="1291" max="1291" width="11.7109375" style="1" customWidth="1"/>
    <col min="1292" max="1300" width="11.5703125" style="1" customWidth="1"/>
    <col min="1301" max="1536" width="9.140625" style="1"/>
    <col min="1537" max="1537" width="1" style="1" customWidth="1"/>
    <col min="1538" max="1538" width="16" style="1" customWidth="1"/>
    <col min="1539" max="1539" width="14.7109375" style="1" customWidth="1"/>
    <col min="1540" max="1540" width="17.7109375" style="1" customWidth="1"/>
    <col min="1541" max="1541" width="9.7109375" style="1" customWidth="1"/>
    <col min="1542" max="1542" width="10.85546875" style="1" customWidth="1"/>
    <col min="1543" max="1545" width="11.7109375" style="1" customWidth="1"/>
    <col min="1546" max="1546" width="13.28515625" style="1" customWidth="1"/>
    <col min="1547" max="1547" width="11.7109375" style="1" customWidth="1"/>
    <col min="1548" max="1556" width="11.5703125" style="1" customWidth="1"/>
    <col min="1557" max="1792" width="9.140625" style="1"/>
    <col min="1793" max="1793" width="1" style="1" customWidth="1"/>
    <col min="1794" max="1794" width="16" style="1" customWidth="1"/>
    <col min="1795" max="1795" width="14.7109375" style="1" customWidth="1"/>
    <col min="1796" max="1796" width="17.7109375" style="1" customWidth="1"/>
    <col min="1797" max="1797" width="9.7109375" style="1" customWidth="1"/>
    <col min="1798" max="1798" width="10.85546875" style="1" customWidth="1"/>
    <col min="1799" max="1801" width="11.7109375" style="1" customWidth="1"/>
    <col min="1802" max="1802" width="13.28515625" style="1" customWidth="1"/>
    <col min="1803" max="1803" width="11.7109375" style="1" customWidth="1"/>
    <col min="1804" max="1812" width="11.5703125" style="1" customWidth="1"/>
    <col min="1813" max="2048" width="9.140625" style="1"/>
    <col min="2049" max="2049" width="1" style="1" customWidth="1"/>
    <col min="2050" max="2050" width="16" style="1" customWidth="1"/>
    <col min="2051" max="2051" width="14.7109375" style="1" customWidth="1"/>
    <col min="2052" max="2052" width="17.7109375" style="1" customWidth="1"/>
    <col min="2053" max="2053" width="9.7109375" style="1" customWidth="1"/>
    <col min="2054" max="2054" width="10.85546875" style="1" customWidth="1"/>
    <col min="2055" max="2057" width="11.7109375" style="1" customWidth="1"/>
    <col min="2058" max="2058" width="13.28515625" style="1" customWidth="1"/>
    <col min="2059" max="2059" width="11.7109375" style="1" customWidth="1"/>
    <col min="2060" max="2068" width="11.5703125" style="1" customWidth="1"/>
    <col min="2069" max="2304" width="9.140625" style="1"/>
    <col min="2305" max="2305" width="1" style="1" customWidth="1"/>
    <col min="2306" max="2306" width="16" style="1" customWidth="1"/>
    <col min="2307" max="2307" width="14.7109375" style="1" customWidth="1"/>
    <col min="2308" max="2308" width="17.7109375" style="1" customWidth="1"/>
    <col min="2309" max="2309" width="9.7109375" style="1" customWidth="1"/>
    <col min="2310" max="2310" width="10.85546875" style="1" customWidth="1"/>
    <col min="2311" max="2313" width="11.7109375" style="1" customWidth="1"/>
    <col min="2314" max="2314" width="13.28515625" style="1" customWidth="1"/>
    <col min="2315" max="2315" width="11.7109375" style="1" customWidth="1"/>
    <col min="2316" max="2324" width="11.5703125" style="1" customWidth="1"/>
    <col min="2325" max="2560" width="9.140625" style="1"/>
    <col min="2561" max="2561" width="1" style="1" customWidth="1"/>
    <col min="2562" max="2562" width="16" style="1" customWidth="1"/>
    <col min="2563" max="2563" width="14.7109375" style="1" customWidth="1"/>
    <col min="2564" max="2564" width="17.7109375" style="1" customWidth="1"/>
    <col min="2565" max="2565" width="9.7109375" style="1" customWidth="1"/>
    <col min="2566" max="2566" width="10.85546875" style="1" customWidth="1"/>
    <col min="2567" max="2569" width="11.7109375" style="1" customWidth="1"/>
    <col min="2570" max="2570" width="13.28515625" style="1" customWidth="1"/>
    <col min="2571" max="2571" width="11.7109375" style="1" customWidth="1"/>
    <col min="2572" max="2580" width="11.5703125" style="1" customWidth="1"/>
    <col min="2581" max="2816" width="9.140625" style="1"/>
    <col min="2817" max="2817" width="1" style="1" customWidth="1"/>
    <col min="2818" max="2818" width="16" style="1" customWidth="1"/>
    <col min="2819" max="2819" width="14.7109375" style="1" customWidth="1"/>
    <col min="2820" max="2820" width="17.7109375" style="1" customWidth="1"/>
    <col min="2821" max="2821" width="9.7109375" style="1" customWidth="1"/>
    <col min="2822" max="2822" width="10.85546875" style="1" customWidth="1"/>
    <col min="2823" max="2825" width="11.7109375" style="1" customWidth="1"/>
    <col min="2826" max="2826" width="13.28515625" style="1" customWidth="1"/>
    <col min="2827" max="2827" width="11.7109375" style="1" customWidth="1"/>
    <col min="2828" max="2836" width="11.5703125" style="1" customWidth="1"/>
    <col min="2837" max="3072" width="9.140625" style="1"/>
    <col min="3073" max="3073" width="1" style="1" customWidth="1"/>
    <col min="3074" max="3074" width="16" style="1" customWidth="1"/>
    <col min="3075" max="3075" width="14.7109375" style="1" customWidth="1"/>
    <col min="3076" max="3076" width="17.7109375" style="1" customWidth="1"/>
    <col min="3077" max="3077" width="9.7109375" style="1" customWidth="1"/>
    <col min="3078" max="3078" width="10.85546875" style="1" customWidth="1"/>
    <col min="3079" max="3081" width="11.7109375" style="1" customWidth="1"/>
    <col min="3082" max="3082" width="13.28515625" style="1" customWidth="1"/>
    <col min="3083" max="3083" width="11.7109375" style="1" customWidth="1"/>
    <col min="3084" max="3092" width="11.5703125" style="1" customWidth="1"/>
    <col min="3093" max="3328" width="9.140625" style="1"/>
    <col min="3329" max="3329" width="1" style="1" customWidth="1"/>
    <col min="3330" max="3330" width="16" style="1" customWidth="1"/>
    <col min="3331" max="3331" width="14.7109375" style="1" customWidth="1"/>
    <col min="3332" max="3332" width="17.7109375" style="1" customWidth="1"/>
    <col min="3333" max="3333" width="9.7109375" style="1" customWidth="1"/>
    <col min="3334" max="3334" width="10.85546875" style="1" customWidth="1"/>
    <col min="3335" max="3337" width="11.7109375" style="1" customWidth="1"/>
    <col min="3338" max="3338" width="13.28515625" style="1" customWidth="1"/>
    <col min="3339" max="3339" width="11.7109375" style="1" customWidth="1"/>
    <col min="3340" max="3348" width="11.5703125" style="1" customWidth="1"/>
    <col min="3349" max="3584" width="9.140625" style="1"/>
    <col min="3585" max="3585" width="1" style="1" customWidth="1"/>
    <col min="3586" max="3586" width="16" style="1" customWidth="1"/>
    <col min="3587" max="3587" width="14.7109375" style="1" customWidth="1"/>
    <col min="3588" max="3588" width="17.7109375" style="1" customWidth="1"/>
    <col min="3589" max="3589" width="9.7109375" style="1" customWidth="1"/>
    <col min="3590" max="3590" width="10.85546875" style="1" customWidth="1"/>
    <col min="3591" max="3593" width="11.7109375" style="1" customWidth="1"/>
    <col min="3594" max="3594" width="13.28515625" style="1" customWidth="1"/>
    <col min="3595" max="3595" width="11.7109375" style="1" customWidth="1"/>
    <col min="3596" max="3604" width="11.5703125" style="1" customWidth="1"/>
    <col min="3605" max="3840" width="9.140625" style="1"/>
    <col min="3841" max="3841" width="1" style="1" customWidth="1"/>
    <col min="3842" max="3842" width="16" style="1" customWidth="1"/>
    <col min="3843" max="3843" width="14.7109375" style="1" customWidth="1"/>
    <col min="3844" max="3844" width="17.7109375" style="1" customWidth="1"/>
    <col min="3845" max="3845" width="9.7109375" style="1" customWidth="1"/>
    <col min="3846" max="3846" width="10.85546875" style="1" customWidth="1"/>
    <col min="3847" max="3849" width="11.7109375" style="1" customWidth="1"/>
    <col min="3850" max="3850" width="13.28515625" style="1" customWidth="1"/>
    <col min="3851" max="3851" width="11.7109375" style="1" customWidth="1"/>
    <col min="3852" max="3860" width="11.5703125" style="1" customWidth="1"/>
    <col min="3861" max="4096" width="9.140625" style="1"/>
    <col min="4097" max="4097" width="1" style="1" customWidth="1"/>
    <col min="4098" max="4098" width="16" style="1" customWidth="1"/>
    <col min="4099" max="4099" width="14.7109375" style="1" customWidth="1"/>
    <col min="4100" max="4100" width="17.7109375" style="1" customWidth="1"/>
    <col min="4101" max="4101" width="9.7109375" style="1" customWidth="1"/>
    <col min="4102" max="4102" width="10.85546875" style="1" customWidth="1"/>
    <col min="4103" max="4105" width="11.7109375" style="1" customWidth="1"/>
    <col min="4106" max="4106" width="13.28515625" style="1" customWidth="1"/>
    <col min="4107" max="4107" width="11.7109375" style="1" customWidth="1"/>
    <col min="4108" max="4116" width="11.5703125" style="1" customWidth="1"/>
    <col min="4117" max="4352" width="9.140625" style="1"/>
    <col min="4353" max="4353" width="1" style="1" customWidth="1"/>
    <col min="4354" max="4354" width="16" style="1" customWidth="1"/>
    <col min="4355" max="4355" width="14.7109375" style="1" customWidth="1"/>
    <col min="4356" max="4356" width="17.7109375" style="1" customWidth="1"/>
    <col min="4357" max="4357" width="9.7109375" style="1" customWidth="1"/>
    <col min="4358" max="4358" width="10.85546875" style="1" customWidth="1"/>
    <col min="4359" max="4361" width="11.7109375" style="1" customWidth="1"/>
    <col min="4362" max="4362" width="13.28515625" style="1" customWidth="1"/>
    <col min="4363" max="4363" width="11.7109375" style="1" customWidth="1"/>
    <col min="4364" max="4372" width="11.5703125" style="1" customWidth="1"/>
    <col min="4373" max="4608" width="9.140625" style="1"/>
    <col min="4609" max="4609" width="1" style="1" customWidth="1"/>
    <col min="4610" max="4610" width="16" style="1" customWidth="1"/>
    <col min="4611" max="4611" width="14.7109375" style="1" customWidth="1"/>
    <col min="4612" max="4612" width="17.7109375" style="1" customWidth="1"/>
    <col min="4613" max="4613" width="9.7109375" style="1" customWidth="1"/>
    <col min="4614" max="4614" width="10.85546875" style="1" customWidth="1"/>
    <col min="4615" max="4617" width="11.7109375" style="1" customWidth="1"/>
    <col min="4618" max="4618" width="13.28515625" style="1" customWidth="1"/>
    <col min="4619" max="4619" width="11.7109375" style="1" customWidth="1"/>
    <col min="4620" max="4628" width="11.5703125" style="1" customWidth="1"/>
    <col min="4629" max="4864" width="9.140625" style="1"/>
    <col min="4865" max="4865" width="1" style="1" customWidth="1"/>
    <col min="4866" max="4866" width="16" style="1" customWidth="1"/>
    <col min="4867" max="4867" width="14.7109375" style="1" customWidth="1"/>
    <col min="4868" max="4868" width="17.7109375" style="1" customWidth="1"/>
    <col min="4869" max="4869" width="9.7109375" style="1" customWidth="1"/>
    <col min="4870" max="4870" width="10.85546875" style="1" customWidth="1"/>
    <col min="4871" max="4873" width="11.7109375" style="1" customWidth="1"/>
    <col min="4874" max="4874" width="13.28515625" style="1" customWidth="1"/>
    <col min="4875" max="4875" width="11.7109375" style="1" customWidth="1"/>
    <col min="4876" max="4884" width="11.5703125" style="1" customWidth="1"/>
    <col min="4885" max="5120" width="9.140625" style="1"/>
    <col min="5121" max="5121" width="1" style="1" customWidth="1"/>
    <col min="5122" max="5122" width="16" style="1" customWidth="1"/>
    <col min="5123" max="5123" width="14.7109375" style="1" customWidth="1"/>
    <col min="5124" max="5124" width="17.7109375" style="1" customWidth="1"/>
    <col min="5125" max="5125" width="9.7109375" style="1" customWidth="1"/>
    <col min="5126" max="5126" width="10.85546875" style="1" customWidth="1"/>
    <col min="5127" max="5129" width="11.7109375" style="1" customWidth="1"/>
    <col min="5130" max="5130" width="13.28515625" style="1" customWidth="1"/>
    <col min="5131" max="5131" width="11.7109375" style="1" customWidth="1"/>
    <col min="5132" max="5140" width="11.5703125" style="1" customWidth="1"/>
    <col min="5141" max="5376" width="9.140625" style="1"/>
    <col min="5377" max="5377" width="1" style="1" customWidth="1"/>
    <col min="5378" max="5378" width="16" style="1" customWidth="1"/>
    <col min="5379" max="5379" width="14.7109375" style="1" customWidth="1"/>
    <col min="5380" max="5380" width="17.7109375" style="1" customWidth="1"/>
    <col min="5381" max="5381" width="9.7109375" style="1" customWidth="1"/>
    <col min="5382" max="5382" width="10.85546875" style="1" customWidth="1"/>
    <col min="5383" max="5385" width="11.7109375" style="1" customWidth="1"/>
    <col min="5386" max="5386" width="13.28515625" style="1" customWidth="1"/>
    <col min="5387" max="5387" width="11.7109375" style="1" customWidth="1"/>
    <col min="5388" max="5396" width="11.5703125" style="1" customWidth="1"/>
    <col min="5397" max="5632" width="9.140625" style="1"/>
    <col min="5633" max="5633" width="1" style="1" customWidth="1"/>
    <col min="5634" max="5634" width="16" style="1" customWidth="1"/>
    <col min="5635" max="5635" width="14.7109375" style="1" customWidth="1"/>
    <col min="5636" max="5636" width="17.7109375" style="1" customWidth="1"/>
    <col min="5637" max="5637" width="9.7109375" style="1" customWidth="1"/>
    <col min="5638" max="5638" width="10.85546875" style="1" customWidth="1"/>
    <col min="5639" max="5641" width="11.7109375" style="1" customWidth="1"/>
    <col min="5642" max="5642" width="13.28515625" style="1" customWidth="1"/>
    <col min="5643" max="5643" width="11.7109375" style="1" customWidth="1"/>
    <col min="5644" max="5652" width="11.5703125" style="1" customWidth="1"/>
    <col min="5653" max="5888" width="9.140625" style="1"/>
    <col min="5889" max="5889" width="1" style="1" customWidth="1"/>
    <col min="5890" max="5890" width="16" style="1" customWidth="1"/>
    <col min="5891" max="5891" width="14.7109375" style="1" customWidth="1"/>
    <col min="5892" max="5892" width="17.7109375" style="1" customWidth="1"/>
    <col min="5893" max="5893" width="9.7109375" style="1" customWidth="1"/>
    <col min="5894" max="5894" width="10.85546875" style="1" customWidth="1"/>
    <col min="5895" max="5897" width="11.7109375" style="1" customWidth="1"/>
    <col min="5898" max="5898" width="13.28515625" style="1" customWidth="1"/>
    <col min="5899" max="5899" width="11.7109375" style="1" customWidth="1"/>
    <col min="5900" max="5908" width="11.5703125" style="1" customWidth="1"/>
    <col min="5909" max="6144" width="9.140625" style="1"/>
    <col min="6145" max="6145" width="1" style="1" customWidth="1"/>
    <col min="6146" max="6146" width="16" style="1" customWidth="1"/>
    <col min="6147" max="6147" width="14.7109375" style="1" customWidth="1"/>
    <col min="6148" max="6148" width="17.7109375" style="1" customWidth="1"/>
    <col min="6149" max="6149" width="9.7109375" style="1" customWidth="1"/>
    <col min="6150" max="6150" width="10.85546875" style="1" customWidth="1"/>
    <col min="6151" max="6153" width="11.7109375" style="1" customWidth="1"/>
    <col min="6154" max="6154" width="13.28515625" style="1" customWidth="1"/>
    <col min="6155" max="6155" width="11.7109375" style="1" customWidth="1"/>
    <col min="6156" max="6164" width="11.5703125" style="1" customWidth="1"/>
    <col min="6165" max="6400" width="9.140625" style="1"/>
    <col min="6401" max="6401" width="1" style="1" customWidth="1"/>
    <col min="6402" max="6402" width="16" style="1" customWidth="1"/>
    <col min="6403" max="6403" width="14.7109375" style="1" customWidth="1"/>
    <col min="6404" max="6404" width="17.7109375" style="1" customWidth="1"/>
    <col min="6405" max="6405" width="9.7109375" style="1" customWidth="1"/>
    <col min="6406" max="6406" width="10.85546875" style="1" customWidth="1"/>
    <col min="6407" max="6409" width="11.7109375" style="1" customWidth="1"/>
    <col min="6410" max="6410" width="13.28515625" style="1" customWidth="1"/>
    <col min="6411" max="6411" width="11.7109375" style="1" customWidth="1"/>
    <col min="6412" max="6420" width="11.5703125" style="1" customWidth="1"/>
    <col min="6421" max="6656" width="9.140625" style="1"/>
    <col min="6657" max="6657" width="1" style="1" customWidth="1"/>
    <col min="6658" max="6658" width="16" style="1" customWidth="1"/>
    <col min="6659" max="6659" width="14.7109375" style="1" customWidth="1"/>
    <col min="6660" max="6660" width="17.7109375" style="1" customWidth="1"/>
    <col min="6661" max="6661" width="9.7109375" style="1" customWidth="1"/>
    <col min="6662" max="6662" width="10.85546875" style="1" customWidth="1"/>
    <col min="6663" max="6665" width="11.7109375" style="1" customWidth="1"/>
    <col min="6666" max="6666" width="13.28515625" style="1" customWidth="1"/>
    <col min="6667" max="6667" width="11.7109375" style="1" customWidth="1"/>
    <col min="6668" max="6676" width="11.5703125" style="1" customWidth="1"/>
    <col min="6677" max="6912" width="9.140625" style="1"/>
    <col min="6913" max="6913" width="1" style="1" customWidth="1"/>
    <col min="6914" max="6914" width="16" style="1" customWidth="1"/>
    <col min="6915" max="6915" width="14.7109375" style="1" customWidth="1"/>
    <col min="6916" max="6916" width="17.7109375" style="1" customWidth="1"/>
    <col min="6917" max="6917" width="9.7109375" style="1" customWidth="1"/>
    <col min="6918" max="6918" width="10.85546875" style="1" customWidth="1"/>
    <col min="6919" max="6921" width="11.7109375" style="1" customWidth="1"/>
    <col min="6922" max="6922" width="13.28515625" style="1" customWidth="1"/>
    <col min="6923" max="6923" width="11.7109375" style="1" customWidth="1"/>
    <col min="6924" max="6932" width="11.5703125" style="1" customWidth="1"/>
    <col min="6933" max="7168" width="9.140625" style="1"/>
    <col min="7169" max="7169" width="1" style="1" customWidth="1"/>
    <col min="7170" max="7170" width="16" style="1" customWidth="1"/>
    <col min="7171" max="7171" width="14.7109375" style="1" customWidth="1"/>
    <col min="7172" max="7172" width="17.7109375" style="1" customWidth="1"/>
    <col min="7173" max="7173" width="9.7109375" style="1" customWidth="1"/>
    <col min="7174" max="7174" width="10.85546875" style="1" customWidth="1"/>
    <col min="7175" max="7177" width="11.7109375" style="1" customWidth="1"/>
    <col min="7178" max="7178" width="13.28515625" style="1" customWidth="1"/>
    <col min="7179" max="7179" width="11.7109375" style="1" customWidth="1"/>
    <col min="7180" max="7188" width="11.5703125" style="1" customWidth="1"/>
    <col min="7189" max="7424" width="9.140625" style="1"/>
    <col min="7425" max="7425" width="1" style="1" customWidth="1"/>
    <col min="7426" max="7426" width="16" style="1" customWidth="1"/>
    <col min="7427" max="7427" width="14.7109375" style="1" customWidth="1"/>
    <col min="7428" max="7428" width="17.7109375" style="1" customWidth="1"/>
    <col min="7429" max="7429" width="9.7109375" style="1" customWidth="1"/>
    <col min="7430" max="7430" width="10.85546875" style="1" customWidth="1"/>
    <col min="7431" max="7433" width="11.7109375" style="1" customWidth="1"/>
    <col min="7434" max="7434" width="13.28515625" style="1" customWidth="1"/>
    <col min="7435" max="7435" width="11.7109375" style="1" customWidth="1"/>
    <col min="7436" max="7444" width="11.5703125" style="1" customWidth="1"/>
    <col min="7445" max="7680" width="9.140625" style="1"/>
    <col min="7681" max="7681" width="1" style="1" customWidth="1"/>
    <col min="7682" max="7682" width="16" style="1" customWidth="1"/>
    <col min="7683" max="7683" width="14.7109375" style="1" customWidth="1"/>
    <col min="7684" max="7684" width="17.7109375" style="1" customWidth="1"/>
    <col min="7685" max="7685" width="9.7109375" style="1" customWidth="1"/>
    <col min="7686" max="7686" width="10.85546875" style="1" customWidth="1"/>
    <col min="7687" max="7689" width="11.7109375" style="1" customWidth="1"/>
    <col min="7690" max="7690" width="13.28515625" style="1" customWidth="1"/>
    <col min="7691" max="7691" width="11.7109375" style="1" customWidth="1"/>
    <col min="7692" max="7700" width="11.5703125" style="1" customWidth="1"/>
    <col min="7701" max="7936" width="9.140625" style="1"/>
    <col min="7937" max="7937" width="1" style="1" customWidth="1"/>
    <col min="7938" max="7938" width="16" style="1" customWidth="1"/>
    <col min="7939" max="7939" width="14.7109375" style="1" customWidth="1"/>
    <col min="7940" max="7940" width="17.7109375" style="1" customWidth="1"/>
    <col min="7941" max="7941" width="9.7109375" style="1" customWidth="1"/>
    <col min="7942" max="7942" width="10.85546875" style="1" customWidth="1"/>
    <col min="7943" max="7945" width="11.7109375" style="1" customWidth="1"/>
    <col min="7946" max="7946" width="13.28515625" style="1" customWidth="1"/>
    <col min="7947" max="7947" width="11.7109375" style="1" customWidth="1"/>
    <col min="7948" max="7956" width="11.5703125" style="1" customWidth="1"/>
    <col min="7957" max="8192" width="9.140625" style="1"/>
    <col min="8193" max="8193" width="1" style="1" customWidth="1"/>
    <col min="8194" max="8194" width="16" style="1" customWidth="1"/>
    <col min="8195" max="8195" width="14.7109375" style="1" customWidth="1"/>
    <col min="8196" max="8196" width="17.7109375" style="1" customWidth="1"/>
    <col min="8197" max="8197" width="9.7109375" style="1" customWidth="1"/>
    <col min="8198" max="8198" width="10.85546875" style="1" customWidth="1"/>
    <col min="8199" max="8201" width="11.7109375" style="1" customWidth="1"/>
    <col min="8202" max="8202" width="13.28515625" style="1" customWidth="1"/>
    <col min="8203" max="8203" width="11.7109375" style="1" customWidth="1"/>
    <col min="8204" max="8212" width="11.5703125" style="1" customWidth="1"/>
    <col min="8213" max="8448" width="9.140625" style="1"/>
    <col min="8449" max="8449" width="1" style="1" customWidth="1"/>
    <col min="8450" max="8450" width="16" style="1" customWidth="1"/>
    <col min="8451" max="8451" width="14.7109375" style="1" customWidth="1"/>
    <col min="8452" max="8452" width="17.7109375" style="1" customWidth="1"/>
    <col min="8453" max="8453" width="9.7109375" style="1" customWidth="1"/>
    <col min="8454" max="8454" width="10.85546875" style="1" customWidth="1"/>
    <col min="8455" max="8457" width="11.7109375" style="1" customWidth="1"/>
    <col min="8458" max="8458" width="13.28515625" style="1" customWidth="1"/>
    <col min="8459" max="8459" width="11.7109375" style="1" customWidth="1"/>
    <col min="8460" max="8468" width="11.5703125" style="1" customWidth="1"/>
    <col min="8469" max="8704" width="9.140625" style="1"/>
    <col min="8705" max="8705" width="1" style="1" customWidth="1"/>
    <col min="8706" max="8706" width="16" style="1" customWidth="1"/>
    <col min="8707" max="8707" width="14.7109375" style="1" customWidth="1"/>
    <col min="8708" max="8708" width="17.7109375" style="1" customWidth="1"/>
    <col min="8709" max="8709" width="9.7109375" style="1" customWidth="1"/>
    <col min="8710" max="8710" width="10.85546875" style="1" customWidth="1"/>
    <col min="8711" max="8713" width="11.7109375" style="1" customWidth="1"/>
    <col min="8714" max="8714" width="13.28515625" style="1" customWidth="1"/>
    <col min="8715" max="8715" width="11.7109375" style="1" customWidth="1"/>
    <col min="8716" max="8724" width="11.5703125" style="1" customWidth="1"/>
    <col min="8725" max="8960" width="9.140625" style="1"/>
    <col min="8961" max="8961" width="1" style="1" customWidth="1"/>
    <col min="8962" max="8962" width="16" style="1" customWidth="1"/>
    <col min="8963" max="8963" width="14.7109375" style="1" customWidth="1"/>
    <col min="8964" max="8964" width="17.7109375" style="1" customWidth="1"/>
    <col min="8965" max="8965" width="9.7109375" style="1" customWidth="1"/>
    <col min="8966" max="8966" width="10.85546875" style="1" customWidth="1"/>
    <col min="8967" max="8969" width="11.7109375" style="1" customWidth="1"/>
    <col min="8970" max="8970" width="13.28515625" style="1" customWidth="1"/>
    <col min="8971" max="8971" width="11.7109375" style="1" customWidth="1"/>
    <col min="8972" max="8980" width="11.5703125" style="1" customWidth="1"/>
    <col min="8981" max="9216" width="9.140625" style="1"/>
    <col min="9217" max="9217" width="1" style="1" customWidth="1"/>
    <col min="9218" max="9218" width="16" style="1" customWidth="1"/>
    <col min="9219" max="9219" width="14.7109375" style="1" customWidth="1"/>
    <col min="9220" max="9220" width="17.7109375" style="1" customWidth="1"/>
    <col min="9221" max="9221" width="9.7109375" style="1" customWidth="1"/>
    <col min="9222" max="9222" width="10.85546875" style="1" customWidth="1"/>
    <col min="9223" max="9225" width="11.7109375" style="1" customWidth="1"/>
    <col min="9226" max="9226" width="13.28515625" style="1" customWidth="1"/>
    <col min="9227" max="9227" width="11.7109375" style="1" customWidth="1"/>
    <col min="9228" max="9236" width="11.5703125" style="1" customWidth="1"/>
    <col min="9237" max="9472" width="9.140625" style="1"/>
    <col min="9473" max="9473" width="1" style="1" customWidth="1"/>
    <col min="9474" max="9474" width="16" style="1" customWidth="1"/>
    <col min="9475" max="9475" width="14.7109375" style="1" customWidth="1"/>
    <col min="9476" max="9476" width="17.7109375" style="1" customWidth="1"/>
    <col min="9477" max="9477" width="9.7109375" style="1" customWidth="1"/>
    <col min="9478" max="9478" width="10.85546875" style="1" customWidth="1"/>
    <col min="9479" max="9481" width="11.7109375" style="1" customWidth="1"/>
    <col min="9482" max="9482" width="13.28515625" style="1" customWidth="1"/>
    <col min="9483" max="9483" width="11.7109375" style="1" customWidth="1"/>
    <col min="9484" max="9492" width="11.5703125" style="1" customWidth="1"/>
    <col min="9493" max="9728" width="9.140625" style="1"/>
    <col min="9729" max="9729" width="1" style="1" customWidth="1"/>
    <col min="9730" max="9730" width="16" style="1" customWidth="1"/>
    <col min="9731" max="9731" width="14.7109375" style="1" customWidth="1"/>
    <col min="9732" max="9732" width="17.7109375" style="1" customWidth="1"/>
    <col min="9733" max="9733" width="9.7109375" style="1" customWidth="1"/>
    <col min="9734" max="9734" width="10.85546875" style="1" customWidth="1"/>
    <col min="9735" max="9737" width="11.7109375" style="1" customWidth="1"/>
    <col min="9738" max="9738" width="13.28515625" style="1" customWidth="1"/>
    <col min="9739" max="9739" width="11.7109375" style="1" customWidth="1"/>
    <col min="9740" max="9748" width="11.5703125" style="1" customWidth="1"/>
    <col min="9749" max="9984" width="9.140625" style="1"/>
    <col min="9985" max="9985" width="1" style="1" customWidth="1"/>
    <col min="9986" max="9986" width="16" style="1" customWidth="1"/>
    <col min="9987" max="9987" width="14.7109375" style="1" customWidth="1"/>
    <col min="9988" max="9988" width="17.7109375" style="1" customWidth="1"/>
    <col min="9989" max="9989" width="9.7109375" style="1" customWidth="1"/>
    <col min="9990" max="9990" width="10.85546875" style="1" customWidth="1"/>
    <col min="9991" max="9993" width="11.7109375" style="1" customWidth="1"/>
    <col min="9994" max="9994" width="13.28515625" style="1" customWidth="1"/>
    <col min="9995" max="9995" width="11.7109375" style="1" customWidth="1"/>
    <col min="9996" max="10004" width="11.5703125" style="1" customWidth="1"/>
    <col min="10005" max="10240" width="9.140625" style="1"/>
    <col min="10241" max="10241" width="1" style="1" customWidth="1"/>
    <col min="10242" max="10242" width="16" style="1" customWidth="1"/>
    <col min="10243" max="10243" width="14.7109375" style="1" customWidth="1"/>
    <col min="10244" max="10244" width="17.7109375" style="1" customWidth="1"/>
    <col min="10245" max="10245" width="9.7109375" style="1" customWidth="1"/>
    <col min="10246" max="10246" width="10.85546875" style="1" customWidth="1"/>
    <col min="10247" max="10249" width="11.7109375" style="1" customWidth="1"/>
    <col min="10250" max="10250" width="13.28515625" style="1" customWidth="1"/>
    <col min="10251" max="10251" width="11.7109375" style="1" customWidth="1"/>
    <col min="10252" max="10260" width="11.5703125" style="1" customWidth="1"/>
    <col min="10261" max="10496" width="9.140625" style="1"/>
    <col min="10497" max="10497" width="1" style="1" customWidth="1"/>
    <col min="10498" max="10498" width="16" style="1" customWidth="1"/>
    <col min="10499" max="10499" width="14.7109375" style="1" customWidth="1"/>
    <col min="10500" max="10500" width="17.7109375" style="1" customWidth="1"/>
    <col min="10501" max="10501" width="9.7109375" style="1" customWidth="1"/>
    <col min="10502" max="10502" width="10.85546875" style="1" customWidth="1"/>
    <col min="10503" max="10505" width="11.7109375" style="1" customWidth="1"/>
    <col min="10506" max="10506" width="13.28515625" style="1" customWidth="1"/>
    <col min="10507" max="10507" width="11.7109375" style="1" customWidth="1"/>
    <col min="10508" max="10516" width="11.5703125" style="1" customWidth="1"/>
    <col min="10517" max="10752" width="9.140625" style="1"/>
    <col min="10753" max="10753" width="1" style="1" customWidth="1"/>
    <col min="10754" max="10754" width="16" style="1" customWidth="1"/>
    <col min="10755" max="10755" width="14.7109375" style="1" customWidth="1"/>
    <col min="10756" max="10756" width="17.7109375" style="1" customWidth="1"/>
    <col min="10757" max="10757" width="9.7109375" style="1" customWidth="1"/>
    <col min="10758" max="10758" width="10.85546875" style="1" customWidth="1"/>
    <col min="10759" max="10761" width="11.7109375" style="1" customWidth="1"/>
    <col min="10762" max="10762" width="13.28515625" style="1" customWidth="1"/>
    <col min="10763" max="10763" width="11.7109375" style="1" customWidth="1"/>
    <col min="10764" max="10772" width="11.5703125" style="1" customWidth="1"/>
    <col min="10773" max="11008" width="9.140625" style="1"/>
    <col min="11009" max="11009" width="1" style="1" customWidth="1"/>
    <col min="11010" max="11010" width="16" style="1" customWidth="1"/>
    <col min="11011" max="11011" width="14.7109375" style="1" customWidth="1"/>
    <col min="11012" max="11012" width="17.7109375" style="1" customWidth="1"/>
    <col min="11013" max="11013" width="9.7109375" style="1" customWidth="1"/>
    <col min="11014" max="11014" width="10.85546875" style="1" customWidth="1"/>
    <col min="11015" max="11017" width="11.7109375" style="1" customWidth="1"/>
    <col min="11018" max="11018" width="13.28515625" style="1" customWidth="1"/>
    <col min="11019" max="11019" width="11.7109375" style="1" customWidth="1"/>
    <col min="11020" max="11028" width="11.5703125" style="1" customWidth="1"/>
    <col min="11029" max="11264" width="9.140625" style="1"/>
    <col min="11265" max="11265" width="1" style="1" customWidth="1"/>
    <col min="11266" max="11266" width="16" style="1" customWidth="1"/>
    <col min="11267" max="11267" width="14.7109375" style="1" customWidth="1"/>
    <col min="11268" max="11268" width="17.7109375" style="1" customWidth="1"/>
    <col min="11269" max="11269" width="9.7109375" style="1" customWidth="1"/>
    <col min="11270" max="11270" width="10.85546875" style="1" customWidth="1"/>
    <col min="11271" max="11273" width="11.7109375" style="1" customWidth="1"/>
    <col min="11274" max="11274" width="13.28515625" style="1" customWidth="1"/>
    <col min="11275" max="11275" width="11.7109375" style="1" customWidth="1"/>
    <col min="11276" max="11284" width="11.5703125" style="1" customWidth="1"/>
    <col min="11285" max="11520" width="9.140625" style="1"/>
    <col min="11521" max="11521" width="1" style="1" customWidth="1"/>
    <col min="11522" max="11522" width="16" style="1" customWidth="1"/>
    <col min="11523" max="11523" width="14.7109375" style="1" customWidth="1"/>
    <col min="11524" max="11524" width="17.7109375" style="1" customWidth="1"/>
    <col min="11525" max="11525" width="9.7109375" style="1" customWidth="1"/>
    <col min="11526" max="11526" width="10.85546875" style="1" customWidth="1"/>
    <col min="11527" max="11529" width="11.7109375" style="1" customWidth="1"/>
    <col min="11530" max="11530" width="13.28515625" style="1" customWidth="1"/>
    <col min="11531" max="11531" width="11.7109375" style="1" customWidth="1"/>
    <col min="11532" max="11540" width="11.5703125" style="1" customWidth="1"/>
    <col min="11541" max="11776" width="9.140625" style="1"/>
    <col min="11777" max="11777" width="1" style="1" customWidth="1"/>
    <col min="11778" max="11778" width="16" style="1" customWidth="1"/>
    <col min="11779" max="11779" width="14.7109375" style="1" customWidth="1"/>
    <col min="11780" max="11780" width="17.7109375" style="1" customWidth="1"/>
    <col min="11781" max="11781" width="9.7109375" style="1" customWidth="1"/>
    <col min="11782" max="11782" width="10.85546875" style="1" customWidth="1"/>
    <col min="11783" max="11785" width="11.7109375" style="1" customWidth="1"/>
    <col min="11786" max="11786" width="13.28515625" style="1" customWidth="1"/>
    <col min="11787" max="11787" width="11.7109375" style="1" customWidth="1"/>
    <col min="11788" max="11796" width="11.5703125" style="1" customWidth="1"/>
    <col min="11797" max="12032" width="9.140625" style="1"/>
    <col min="12033" max="12033" width="1" style="1" customWidth="1"/>
    <col min="12034" max="12034" width="16" style="1" customWidth="1"/>
    <col min="12035" max="12035" width="14.7109375" style="1" customWidth="1"/>
    <col min="12036" max="12036" width="17.7109375" style="1" customWidth="1"/>
    <col min="12037" max="12037" width="9.7109375" style="1" customWidth="1"/>
    <col min="12038" max="12038" width="10.85546875" style="1" customWidth="1"/>
    <col min="12039" max="12041" width="11.7109375" style="1" customWidth="1"/>
    <col min="12042" max="12042" width="13.28515625" style="1" customWidth="1"/>
    <col min="12043" max="12043" width="11.7109375" style="1" customWidth="1"/>
    <col min="12044" max="12052" width="11.5703125" style="1" customWidth="1"/>
    <col min="12053" max="12288" width="9.140625" style="1"/>
    <col min="12289" max="12289" width="1" style="1" customWidth="1"/>
    <col min="12290" max="12290" width="16" style="1" customWidth="1"/>
    <col min="12291" max="12291" width="14.7109375" style="1" customWidth="1"/>
    <col min="12292" max="12292" width="17.7109375" style="1" customWidth="1"/>
    <col min="12293" max="12293" width="9.7109375" style="1" customWidth="1"/>
    <col min="12294" max="12294" width="10.85546875" style="1" customWidth="1"/>
    <col min="12295" max="12297" width="11.7109375" style="1" customWidth="1"/>
    <col min="12298" max="12298" width="13.28515625" style="1" customWidth="1"/>
    <col min="12299" max="12299" width="11.7109375" style="1" customWidth="1"/>
    <col min="12300" max="12308" width="11.5703125" style="1" customWidth="1"/>
    <col min="12309" max="12544" width="9.140625" style="1"/>
    <col min="12545" max="12545" width="1" style="1" customWidth="1"/>
    <col min="12546" max="12546" width="16" style="1" customWidth="1"/>
    <col min="12547" max="12547" width="14.7109375" style="1" customWidth="1"/>
    <col min="12548" max="12548" width="17.7109375" style="1" customWidth="1"/>
    <col min="12549" max="12549" width="9.7109375" style="1" customWidth="1"/>
    <col min="12550" max="12550" width="10.85546875" style="1" customWidth="1"/>
    <col min="12551" max="12553" width="11.7109375" style="1" customWidth="1"/>
    <col min="12554" max="12554" width="13.28515625" style="1" customWidth="1"/>
    <col min="12555" max="12555" width="11.7109375" style="1" customWidth="1"/>
    <col min="12556" max="12564" width="11.5703125" style="1" customWidth="1"/>
    <col min="12565" max="12800" width="9.140625" style="1"/>
    <col min="12801" max="12801" width="1" style="1" customWidth="1"/>
    <col min="12802" max="12802" width="16" style="1" customWidth="1"/>
    <col min="12803" max="12803" width="14.7109375" style="1" customWidth="1"/>
    <col min="12804" max="12804" width="17.7109375" style="1" customWidth="1"/>
    <col min="12805" max="12805" width="9.7109375" style="1" customWidth="1"/>
    <col min="12806" max="12806" width="10.85546875" style="1" customWidth="1"/>
    <col min="12807" max="12809" width="11.7109375" style="1" customWidth="1"/>
    <col min="12810" max="12810" width="13.28515625" style="1" customWidth="1"/>
    <col min="12811" max="12811" width="11.7109375" style="1" customWidth="1"/>
    <col min="12812" max="12820" width="11.5703125" style="1" customWidth="1"/>
    <col min="12821" max="13056" width="9.140625" style="1"/>
    <col min="13057" max="13057" width="1" style="1" customWidth="1"/>
    <col min="13058" max="13058" width="16" style="1" customWidth="1"/>
    <col min="13059" max="13059" width="14.7109375" style="1" customWidth="1"/>
    <col min="13060" max="13060" width="17.7109375" style="1" customWidth="1"/>
    <col min="13061" max="13061" width="9.7109375" style="1" customWidth="1"/>
    <col min="13062" max="13062" width="10.85546875" style="1" customWidth="1"/>
    <col min="13063" max="13065" width="11.7109375" style="1" customWidth="1"/>
    <col min="13066" max="13066" width="13.28515625" style="1" customWidth="1"/>
    <col min="13067" max="13067" width="11.7109375" style="1" customWidth="1"/>
    <col min="13068" max="13076" width="11.5703125" style="1" customWidth="1"/>
    <col min="13077" max="13312" width="9.140625" style="1"/>
    <col min="13313" max="13313" width="1" style="1" customWidth="1"/>
    <col min="13314" max="13314" width="16" style="1" customWidth="1"/>
    <col min="13315" max="13315" width="14.7109375" style="1" customWidth="1"/>
    <col min="13316" max="13316" width="17.7109375" style="1" customWidth="1"/>
    <col min="13317" max="13317" width="9.7109375" style="1" customWidth="1"/>
    <col min="13318" max="13318" width="10.85546875" style="1" customWidth="1"/>
    <col min="13319" max="13321" width="11.7109375" style="1" customWidth="1"/>
    <col min="13322" max="13322" width="13.28515625" style="1" customWidth="1"/>
    <col min="13323" max="13323" width="11.7109375" style="1" customWidth="1"/>
    <col min="13324" max="13332" width="11.5703125" style="1" customWidth="1"/>
    <col min="13333" max="13568" width="9.140625" style="1"/>
    <col min="13569" max="13569" width="1" style="1" customWidth="1"/>
    <col min="13570" max="13570" width="16" style="1" customWidth="1"/>
    <col min="13571" max="13571" width="14.7109375" style="1" customWidth="1"/>
    <col min="13572" max="13572" width="17.7109375" style="1" customWidth="1"/>
    <col min="13573" max="13573" width="9.7109375" style="1" customWidth="1"/>
    <col min="13574" max="13574" width="10.85546875" style="1" customWidth="1"/>
    <col min="13575" max="13577" width="11.7109375" style="1" customWidth="1"/>
    <col min="13578" max="13578" width="13.28515625" style="1" customWidth="1"/>
    <col min="13579" max="13579" width="11.7109375" style="1" customWidth="1"/>
    <col min="13580" max="13588" width="11.5703125" style="1" customWidth="1"/>
    <col min="13589" max="13824" width="9.140625" style="1"/>
    <col min="13825" max="13825" width="1" style="1" customWidth="1"/>
    <col min="13826" max="13826" width="16" style="1" customWidth="1"/>
    <col min="13827" max="13827" width="14.7109375" style="1" customWidth="1"/>
    <col min="13828" max="13828" width="17.7109375" style="1" customWidth="1"/>
    <col min="13829" max="13829" width="9.7109375" style="1" customWidth="1"/>
    <col min="13830" max="13830" width="10.85546875" style="1" customWidth="1"/>
    <col min="13831" max="13833" width="11.7109375" style="1" customWidth="1"/>
    <col min="13834" max="13834" width="13.28515625" style="1" customWidth="1"/>
    <col min="13835" max="13835" width="11.7109375" style="1" customWidth="1"/>
    <col min="13836" max="13844" width="11.5703125" style="1" customWidth="1"/>
    <col min="13845" max="14080" width="9.140625" style="1"/>
    <col min="14081" max="14081" width="1" style="1" customWidth="1"/>
    <col min="14082" max="14082" width="16" style="1" customWidth="1"/>
    <col min="14083" max="14083" width="14.7109375" style="1" customWidth="1"/>
    <col min="14084" max="14084" width="17.7109375" style="1" customWidth="1"/>
    <col min="14085" max="14085" width="9.7109375" style="1" customWidth="1"/>
    <col min="14086" max="14086" width="10.85546875" style="1" customWidth="1"/>
    <col min="14087" max="14089" width="11.7109375" style="1" customWidth="1"/>
    <col min="14090" max="14090" width="13.28515625" style="1" customWidth="1"/>
    <col min="14091" max="14091" width="11.7109375" style="1" customWidth="1"/>
    <col min="14092" max="14100" width="11.5703125" style="1" customWidth="1"/>
    <col min="14101" max="14336" width="9.140625" style="1"/>
    <col min="14337" max="14337" width="1" style="1" customWidth="1"/>
    <col min="14338" max="14338" width="16" style="1" customWidth="1"/>
    <col min="14339" max="14339" width="14.7109375" style="1" customWidth="1"/>
    <col min="14340" max="14340" width="17.7109375" style="1" customWidth="1"/>
    <col min="14341" max="14341" width="9.7109375" style="1" customWidth="1"/>
    <col min="14342" max="14342" width="10.85546875" style="1" customWidth="1"/>
    <col min="14343" max="14345" width="11.7109375" style="1" customWidth="1"/>
    <col min="14346" max="14346" width="13.28515625" style="1" customWidth="1"/>
    <col min="14347" max="14347" width="11.7109375" style="1" customWidth="1"/>
    <col min="14348" max="14356" width="11.5703125" style="1" customWidth="1"/>
    <col min="14357" max="14592" width="9.140625" style="1"/>
    <col min="14593" max="14593" width="1" style="1" customWidth="1"/>
    <col min="14594" max="14594" width="16" style="1" customWidth="1"/>
    <col min="14595" max="14595" width="14.7109375" style="1" customWidth="1"/>
    <col min="14596" max="14596" width="17.7109375" style="1" customWidth="1"/>
    <col min="14597" max="14597" width="9.7109375" style="1" customWidth="1"/>
    <col min="14598" max="14598" width="10.85546875" style="1" customWidth="1"/>
    <col min="14599" max="14601" width="11.7109375" style="1" customWidth="1"/>
    <col min="14602" max="14602" width="13.28515625" style="1" customWidth="1"/>
    <col min="14603" max="14603" width="11.7109375" style="1" customWidth="1"/>
    <col min="14604" max="14612" width="11.5703125" style="1" customWidth="1"/>
    <col min="14613" max="14848" width="9.140625" style="1"/>
    <col min="14849" max="14849" width="1" style="1" customWidth="1"/>
    <col min="14850" max="14850" width="16" style="1" customWidth="1"/>
    <col min="14851" max="14851" width="14.7109375" style="1" customWidth="1"/>
    <col min="14852" max="14852" width="17.7109375" style="1" customWidth="1"/>
    <col min="14853" max="14853" width="9.7109375" style="1" customWidth="1"/>
    <col min="14854" max="14854" width="10.85546875" style="1" customWidth="1"/>
    <col min="14855" max="14857" width="11.7109375" style="1" customWidth="1"/>
    <col min="14858" max="14858" width="13.28515625" style="1" customWidth="1"/>
    <col min="14859" max="14859" width="11.7109375" style="1" customWidth="1"/>
    <col min="14860" max="14868" width="11.5703125" style="1" customWidth="1"/>
    <col min="14869" max="15104" width="9.140625" style="1"/>
    <col min="15105" max="15105" width="1" style="1" customWidth="1"/>
    <col min="15106" max="15106" width="16" style="1" customWidth="1"/>
    <col min="15107" max="15107" width="14.7109375" style="1" customWidth="1"/>
    <col min="15108" max="15108" width="17.7109375" style="1" customWidth="1"/>
    <col min="15109" max="15109" width="9.7109375" style="1" customWidth="1"/>
    <col min="15110" max="15110" width="10.85546875" style="1" customWidth="1"/>
    <col min="15111" max="15113" width="11.7109375" style="1" customWidth="1"/>
    <col min="15114" max="15114" width="13.28515625" style="1" customWidth="1"/>
    <col min="15115" max="15115" width="11.7109375" style="1" customWidth="1"/>
    <col min="15116" max="15124" width="11.5703125" style="1" customWidth="1"/>
    <col min="15125" max="15360" width="9.140625" style="1"/>
    <col min="15361" max="15361" width="1" style="1" customWidth="1"/>
    <col min="15362" max="15362" width="16" style="1" customWidth="1"/>
    <col min="15363" max="15363" width="14.7109375" style="1" customWidth="1"/>
    <col min="15364" max="15364" width="17.7109375" style="1" customWidth="1"/>
    <col min="15365" max="15365" width="9.7109375" style="1" customWidth="1"/>
    <col min="15366" max="15366" width="10.85546875" style="1" customWidth="1"/>
    <col min="15367" max="15369" width="11.7109375" style="1" customWidth="1"/>
    <col min="15370" max="15370" width="13.28515625" style="1" customWidth="1"/>
    <col min="15371" max="15371" width="11.7109375" style="1" customWidth="1"/>
    <col min="15372" max="15380" width="11.5703125" style="1" customWidth="1"/>
    <col min="15381" max="15616" width="9.140625" style="1"/>
    <col min="15617" max="15617" width="1" style="1" customWidth="1"/>
    <col min="15618" max="15618" width="16" style="1" customWidth="1"/>
    <col min="15619" max="15619" width="14.7109375" style="1" customWidth="1"/>
    <col min="15620" max="15620" width="17.7109375" style="1" customWidth="1"/>
    <col min="15621" max="15621" width="9.7109375" style="1" customWidth="1"/>
    <col min="15622" max="15622" width="10.85546875" style="1" customWidth="1"/>
    <col min="15623" max="15625" width="11.7109375" style="1" customWidth="1"/>
    <col min="15626" max="15626" width="13.28515625" style="1" customWidth="1"/>
    <col min="15627" max="15627" width="11.7109375" style="1" customWidth="1"/>
    <col min="15628" max="15636" width="11.5703125" style="1" customWidth="1"/>
    <col min="15637" max="15872" width="9.140625" style="1"/>
    <col min="15873" max="15873" width="1" style="1" customWidth="1"/>
    <col min="15874" max="15874" width="16" style="1" customWidth="1"/>
    <col min="15875" max="15875" width="14.7109375" style="1" customWidth="1"/>
    <col min="15876" max="15876" width="17.7109375" style="1" customWidth="1"/>
    <col min="15877" max="15877" width="9.7109375" style="1" customWidth="1"/>
    <col min="15878" max="15878" width="10.85546875" style="1" customWidth="1"/>
    <col min="15879" max="15881" width="11.7109375" style="1" customWidth="1"/>
    <col min="15882" max="15882" width="13.28515625" style="1" customWidth="1"/>
    <col min="15883" max="15883" width="11.7109375" style="1" customWidth="1"/>
    <col min="15884" max="15892" width="11.5703125" style="1" customWidth="1"/>
    <col min="15893" max="16128" width="9.140625" style="1"/>
    <col min="16129" max="16129" width="1" style="1" customWidth="1"/>
    <col min="16130" max="16130" width="16" style="1" customWidth="1"/>
    <col min="16131" max="16131" width="14.7109375" style="1" customWidth="1"/>
    <col min="16132" max="16132" width="17.7109375" style="1" customWidth="1"/>
    <col min="16133" max="16133" width="9.7109375" style="1" customWidth="1"/>
    <col min="16134" max="16134" width="10.85546875" style="1" customWidth="1"/>
    <col min="16135" max="16137" width="11.7109375" style="1" customWidth="1"/>
    <col min="16138" max="16138" width="13.28515625" style="1" customWidth="1"/>
    <col min="16139" max="16139" width="11.7109375" style="1" customWidth="1"/>
    <col min="16140" max="16148" width="11.5703125" style="1" customWidth="1"/>
    <col min="16149" max="16384" width="9.140625" style="1"/>
  </cols>
  <sheetData>
    <row r="1" spans="2:15" ht="15.75" customHeight="1" x14ac:dyDescent="0.25">
      <c r="B1" s="2" t="s">
        <v>82</v>
      </c>
      <c r="C1" s="2"/>
      <c r="D1" s="2"/>
      <c r="K1" s="3"/>
      <c r="L1" s="3"/>
      <c r="M1" s="3"/>
      <c r="N1" s="4"/>
      <c r="O1" s="1" t="s">
        <v>0</v>
      </c>
    </row>
    <row r="2" spans="2:15" ht="25.5" customHeight="1" x14ac:dyDescent="0.25">
      <c r="B2" s="9" t="s">
        <v>83</v>
      </c>
      <c r="C2" s="20"/>
      <c r="D2" s="20"/>
      <c r="E2" s="10"/>
      <c r="F2" s="18" t="s">
        <v>3</v>
      </c>
      <c r="G2" s="18" t="s">
        <v>20</v>
      </c>
    </row>
    <row r="3" spans="2:15" ht="15.75" customHeight="1" x14ac:dyDescent="0.25">
      <c r="B3" s="9">
        <v>1</v>
      </c>
      <c r="C3" s="20"/>
      <c r="D3" s="20"/>
      <c r="E3" s="10"/>
      <c r="F3" s="18">
        <v>2</v>
      </c>
      <c r="G3" s="18">
        <v>3</v>
      </c>
    </row>
    <row r="4" spans="2:15" ht="15.75" customHeight="1" x14ac:dyDescent="0.25">
      <c r="B4" s="21" t="s">
        <v>84</v>
      </c>
      <c r="C4" s="22"/>
      <c r="D4" s="22"/>
      <c r="E4" s="23"/>
      <c r="F4" s="18">
        <v>1</v>
      </c>
      <c r="G4" s="25"/>
    </row>
    <row r="5" spans="2:15" ht="15.75" customHeight="1" x14ac:dyDescent="0.25">
      <c r="B5" s="31" t="s">
        <v>85</v>
      </c>
      <c r="C5" s="32"/>
      <c r="D5" s="32"/>
      <c r="E5" s="33"/>
      <c r="F5" s="18">
        <v>2</v>
      </c>
      <c r="G5" s="25"/>
    </row>
    <row r="6" spans="2:15" ht="15.75" customHeight="1" x14ac:dyDescent="0.25">
      <c r="B6" s="34" t="s">
        <v>86</v>
      </c>
      <c r="C6" s="35"/>
      <c r="D6" s="35"/>
      <c r="E6" s="36"/>
      <c r="F6" s="18">
        <v>3</v>
      </c>
      <c r="G6" s="25"/>
    </row>
    <row r="7" spans="2:15" ht="20.25" customHeight="1" x14ac:dyDescent="0.25">
      <c r="B7" s="21" t="s">
        <v>87</v>
      </c>
      <c r="C7" s="22"/>
      <c r="D7" s="22"/>
      <c r="E7" s="23"/>
      <c r="F7" s="18">
        <v>4</v>
      </c>
      <c r="G7" s="25"/>
    </row>
    <row r="8" spans="2:15" ht="15.75" customHeight="1" x14ac:dyDescent="0.25">
      <c r="B8" s="21" t="s">
        <v>88</v>
      </c>
      <c r="C8" s="22"/>
      <c r="D8" s="22"/>
      <c r="E8" s="23"/>
      <c r="F8" s="18">
        <v>5</v>
      </c>
      <c r="G8" s="25"/>
    </row>
    <row r="9" spans="2:15" ht="15.75" customHeight="1" x14ac:dyDescent="0.25">
      <c r="B9" s="31" t="s">
        <v>89</v>
      </c>
      <c r="C9" s="32"/>
      <c r="D9" s="32"/>
      <c r="E9" s="33"/>
      <c r="F9" s="18">
        <v>6</v>
      </c>
      <c r="G9" s="25"/>
    </row>
    <row r="10" spans="2:15" ht="15.75" customHeight="1" x14ac:dyDescent="0.25">
      <c r="B10" s="21" t="s">
        <v>90</v>
      </c>
      <c r="C10" s="22"/>
      <c r="D10" s="22"/>
      <c r="E10" s="23"/>
      <c r="F10" s="18">
        <v>7</v>
      </c>
      <c r="G10" s="25"/>
    </row>
    <row r="11" spans="2:15" x14ac:dyDescent="0.25">
      <c r="B11" s="95"/>
      <c r="C11" s="95"/>
      <c r="D11" s="95"/>
    </row>
    <row r="12" spans="2:15" ht="15.75" customHeight="1" x14ac:dyDescent="0.25">
      <c r="B12" s="2" t="s">
        <v>91</v>
      </c>
      <c r="K12" s="96"/>
      <c r="L12" s="96"/>
      <c r="M12" s="96"/>
      <c r="N12" s="4"/>
    </row>
    <row r="13" spans="2:15" ht="15.75" customHeight="1" x14ac:dyDescent="0.25">
      <c r="B13" s="5" t="s">
        <v>92</v>
      </c>
      <c r="C13" s="7"/>
      <c r="D13" s="97" t="s">
        <v>3</v>
      </c>
      <c r="E13" s="97" t="s">
        <v>93</v>
      </c>
      <c r="F13" s="98" t="s">
        <v>94</v>
      </c>
      <c r="G13" s="99"/>
      <c r="H13" s="99"/>
      <c r="I13" s="99"/>
      <c r="J13" s="99"/>
      <c r="K13" s="99"/>
      <c r="L13" s="99"/>
      <c r="M13" s="100"/>
    </row>
    <row r="14" spans="2:15" ht="15.75" customHeight="1" x14ac:dyDescent="0.25">
      <c r="B14" s="101"/>
      <c r="C14" s="102"/>
      <c r="D14" s="103"/>
      <c r="E14" s="103"/>
      <c r="F14" s="97" t="s">
        <v>42</v>
      </c>
      <c r="G14" s="98" t="s">
        <v>95</v>
      </c>
      <c r="H14" s="99"/>
      <c r="I14" s="99"/>
      <c r="J14" s="99"/>
      <c r="K14" s="99"/>
      <c r="L14" s="99"/>
      <c r="M14" s="100"/>
    </row>
    <row r="15" spans="2:15" x14ac:dyDescent="0.25">
      <c r="B15" s="13"/>
      <c r="C15" s="15"/>
      <c r="D15" s="104"/>
      <c r="E15" s="104"/>
      <c r="F15" s="104"/>
      <c r="G15" s="105" t="s">
        <v>96</v>
      </c>
      <c r="H15" s="105" t="s">
        <v>97</v>
      </c>
      <c r="I15" s="105" t="s">
        <v>98</v>
      </c>
      <c r="J15" s="105" t="s">
        <v>99</v>
      </c>
      <c r="K15" s="105" t="s">
        <v>100</v>
      </c>
      <c r="L15" s="105" t="s">
        <v>101</v>
      </c>
      <c r="M15" s="105" t="s">
        <v>102</v>
      </c>
    </row>
    <row r="16" spans="2:15" ht="15.75" customHeight="1" x14ac:dyDescent="0.25">
      <c r="B16" s="98">
        <v>1</v>
      </c>
      <c r="C16" s="100"/>
      <c r="D16" s="105">
        <v>2</v>
      </c>
      <c r="E16" s="105">
        <v>3</v>
      </c>
      <c r="F16" s="105">
        <v>4</v>
      </c>
      <c r="G16" s="105">
        <v>5</v>
      </c>
      <c r="H16" s="105">
        <v>6</v>
      </c>
      <c r="I16" s="105">
        <v>7</v>
      </c>
      <c r="J16" s="105">
        <v>8</v>
      </c>
      <c r="K16" s="105">
        <v>9</v>
      </c>
      <c r="L16" s="105">
        <v>10</v>
      </c>
      <c r="M16" s="105">
        <v>11</v>
      </c>
    </row>
    <row r="17" spans="2:13" ht="18.75" customHeight="1" x14ac:dyDescent="0.25">
      <c r="B17" s="41" t="s">
        <v>103</v>
      </c>
      <c r="C17" s="43"/>
      <c r="D17" s="92" t="s">
        <v>104</v>
      </c>
      <c r="E17" s="18" t="s">
        <v>105</v>
      </c>
      <c r="F17" s="106">
        <f t="shared" ref="F17:F28" si="0">SUM(G17:M17)</f>
        <v>0</v>
      </c>
      <c r="G17" s="25"/>
      <c r="H17" s="25"/>
      <c r="I17" s="25"/>
      <c r="J17" s="25"/>
      <c r="K17" s="25"/>
      <c r="L17" s="25"/>
      <c r="M17" s="25"/>
    </row>
    <row r="18" spans="2:13" ht="18.75" customHeight="1" x14ac:dyDescent="0.25">
      <c r="B18" s="107"/>
      <c r="C18" s="108"/>
      <c r="D18" s="92" t="s">
        <v>106</v>
      </c>
      <c r="E18" s="18" t="s">
        <v>107</v>
      </c>
      <c r="F18" s="106">
        <f t="shared" si="0"/>
        <v>0</v>
      </c>
      <c r="G18" s="25"/>
      <c r="H18" s="25"/>
      <c r="I18" s="25"/>
      <c r="J18" s="25"/>
      <c r="K18" s="25"/>
      <c r="L18" s="25"/>
      <c r="M18" s="25"/>
    </row>
    <row r="19" spans="2:13" ht="18.75" customHeight="1" x14ac:dyDescent="0.25">
      <c r="B19" s="41" t="s">
        <v>108</v>
      </c>
      <c r="C19" s="43"/>
      <c r="D19" s="92" t="s">
        <v>109</v>
      </c>
      <c r="E19" s="18" t="s">
        <v>105</v>
      </c>
      <c r="F19" s="106">
        <f t="shared" si="0"/>
        <v>0</v>
      </c>
      <c r="G19" s="25"/>
      <c r="H19" s="25"/>
      <c r="I19" s="25"/>
      <c r="J19" s="25"/>
      <c r="K19" s="25"/>
      <c r="L19" s="25"/>
      <c r="M19" s="25"/>
    </row>
    <row r="20" spans="2:13" ht="18.75" customHeight="1" x14ac:dyDescent="0.25">
      <c r="B20" s="107"/>
      <c r="C20" s="108"/>
      <c r="D20" s="92" t="s">
        <v>110</v>
      </c>
      <c r="E20" s="18" t="s">
        <v>107</v>
      </c>
      <c r="F20" s="106">
        <f t="shared" si="0"/>
        <v>0</v>
      </c>
      <c r="G20" s="25"/>
      <c r="H20" s="25"/>
      <c r="I20" s="25"/>
      <c r="J20" s="25"/>
      <c r="K20" s="25"/>
      <c r="L20" s="25"/>
      <c r="M20" s="25"/>
    </row>
    <row r="21" spans="2:13" ht="18.75" customHeight="1" x14ac:dyDescent="0.25">
      <c r="B21" s="41" t="s">
        <v>111</v>
      </c>
      <c r="C21" s="43"/>
      <c r="D21" s="92" t="s">
        <v>112</v>
      </c>
      <c r="E21" s="18" t="s">
        <v>105</v>
      </c>
      <c r="F21" s="106">
        <f t="shared" si="0"/>
        <v>0</v>
      </c>
      <c r="G21" s="25"/>
      <c r="H21" s="25"/>
      <c r="I21" s="25"/>
      <c r="J21" s="25"/>
      <c r="K21" s="25"/>
      <c r="L21" s="25"/>
      <c r="M21" s="25"/>
    </row>
    <row r="22" spans="2:13" ht="18.75" customHeight="1" x14ac:dyDescent="0.25">
      <c r="B22" s="107"/>
      <c r="C22" s="108"/>
      <c r="D22" s="92" t="s">
        <v>113</v>
      </c>
      <c r="E22" s="18" t="s">
        <v>107</v>
      </c>
      <c r="F22" s="106">
        <f t="shared" si="0"/>
        <v>0</v>
      </c>
      <c r="G22" s="25"/>
      <c r="H22" s="25"/>
      <c r="I22" s="25"/>
      <c r="J22" s="25"/>
      <c r="K22" s="25"/>
      <c r="L22" s="25"/>
      <c r="M22" s="25"/>
    </row>
    <row r="23" spans="2:13" ht="18.75" customHeight="1" x14ac:dyDescent="0.25">
      <c r="B23" s="41" t="s">
        <v>114</v>
      </c>
      <c r="C23" s="43"/>
      <c r="D23" s="92" t="s">
        <v>115</v>
      </c>
      <c r="E23" s="18" t="s">
        <v>105</v>
      </c>
      <c r="F23" s="106">
        <f t="shared" si="0"/>
        <v>0</v>
      </c>
      <c r="G23" s="25"/>
      <c r="H23" s="25"/>
      <c r="I23" s="25"/>
      <c r="J23" s="25"/>
      <c r="K23" s="25"/>
      <c r="L23" s="25"/>
      <c r="M23" s="25"/>
    </row>
    <row r="24" spans="2:13" ht="18.75" customHeight="1" x14ac:dyDescent="0.25">
      <c r="B24" s="107"/>
      <c r="C24" s="108"/>
      <c r="D24" s="92" t="s">
        <v>116</v>
      </c>
      <c r="E24" s="18" t="s">
        <v>107</v>
      </c>
      <c r="F24" s="106">
        <f t="shared" si="0"/>
        <v>0</v>
      </c>
      <c r="G24" s="25"/>
      <c r="H24" s="25"/>
      <c r="I24" s="25"/>
      <c r="J24" s="25"/>
      <c r="K24" s="25"/>
      <c r="L24" s="25"/>
      <c r="M24" s="25"/>
    </row>
    <row r="25" spans="2:13" ht="18.75" customHeight="1" x14ac:dyDescent="0.25">
      <c r="B25" s="41" t="s">
        <v>117</v>
      </c>
      <c r="C25" s="43"/>
      <c r="D25" s="92" t="s">
        <v>118</v>
      </c>
      <c r="E25" s="18" t="s">
        <v>105</v>
      </c>
      <c r="F25" s="106">
        <f t="shared" si="0"/>
        <v>0</v>
      </c>
      <c r="G25" s="25"/>
      <c r="H25" s="25"/>
      <c r="I25" s="25"/>
      <c r="J25" s="25"/>
      <c r="K25" s="25"/>
      <c r="L25" s="25"/>
      <c r="M25" s="25"/>
    </row>
    <row r="26" spans="2:13" ht="18.75" customHeight="1" x14ac:dyDescent="0.25">
      <c r="B26" s="107"/>
      <c r="C26" s="108"/>
      <c r="D26" s="92">
        <v>10</v>
      </c>
      <c r="E26" s="18" t="s">
        <v>107</v>
      </c>
      <c r="F26" s="106">
        <f t="shared" si="0"/>
        <v>0</v>
      </c>
      <c r="G26" s="25"/>
      <c r="H26" s="25"/>
      <c r="I26" s="25"/>
      <c r="J26" s="25"/>
      <c r="K26" s="25"/>
      <c r="L26" s="25"/>
      <c r="M26" s="25"/>
    </row>
    <row r="27" spans="2:13" ht="18.75" customHeight="1" x14ac:dyDescent="0.25">
      <c r="B27" s="41" t="s">
        <v>119</v>
      </c>
      <c r="C27" s="43"/>
      <c r="D27" s="92">
        <v>11</v>
      </c>
      <c r="E27" s="18" t="s">
        <v>105</v>
      </c>
      <c r="F27" s="106">
        <f t="shared" si="0"/>
        <v>0</v>
      </c>
      <c r="G27" s="25"/>
      <c r="H27" s="25"/>
      <c r="I27" s="25"/>
      <c r="J27" s="25"/>
      <c r="K27" s="25"/>
      <c r="L27" s="25"/>
      <c r="M27" s="25"/>
    </row>
    <row r="28" spans="2:13" ht="18.75" customHeight="1" x14ac:dyDescent="0.25">
      <c r="B28" s="107"/>
      <c r="C28" s="108"/>
      <c r="D28" s="92">
        <v>12</v>
      </c>
      <c r="E28" s="18" t="s">
        <v>107</v>
      </c>
      <c r="F28" s="106">
        <f t="shared" si="0"/>
        <v>0</v>
      </c>
      <c r="G28" s="25"/>
      <c r="H28" s="25"/>
      <c r="I28" s="25"/>
      <c r="J28" s="25"/>
      <c r="K28" s="25"/>
      <c r="L28" s="25"/>
      <c r="M28" s="25"/>
    </row>
    <row r="29" spans="2:13" x14ac:dyDescent="0.25">
      <c r="B29" s="26"/>
    </row>
    <row r="31" spans="2:13" x14ac:dyDescent="0.25">
      <c r="B31" s="1" t="s">
        <v>0</v>
      </c>
    </row>
  </sheetData>
  <mergeCells count="24">
    <mergeCell ref="B25:C26"/>
    <mergeCell ref="B27:C28"/>
    <mergeCell ref="G14:M14"/>
    <mergeCell ref="B16:C16"/>
    <mergeCell ref="B17:C18"/>
    <mergeCell ref="B19:C20"/>
    <mergeCell ref="B21:C22"/>
    <mergeCell ref="B23:C24"/>
    <mergeCell ref="B7:E7"/>
    <mergeCell ref="B8:E8"/>
    <mergeCell ref="B9:E9"/>
    <mergeCell ref="B10:E10"/>
    <mergeCell ref="K12:M12"/>
    <mergeCell ref="B13:C15"/>
    <mergeCell ref="D13:D15"/>
    <mergeCell ref="E13:E15"/>
    <mergeCell ref="F13:M13"/>
    <mergeCell ref="F14:F15"/>
    <mergeCell ref="K1:M1"/>
    <mergeCell ref="B2:E2"/>
    <mergeCell ref="B3:E3"/>
    <mergeCell ref="B4:E4"/>
    <mergeCell ref="B5:E5"/>
    <mergeCell ref="B6:E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M39"/>
  <sheetViews>
    <sheetView topLeftCell="A24" zoomScaleNormal="100" workbookViewId="0"/>
  </sheetViews>
  <sheetFormatPr defaultRowHeight="15.75" x14ac:dyDescent="0.25"/>
  <cols>
    <col min="1" max="1" width="1" style="1" customWidth="1"/>
    <col min="2" max="2" width="16" style="1" customWidth="1"/>
    <col min="3" max="3" width="14.7109375" style="1" customWidth="1"/>
    <col min="4" max="4" width="17.7109375" style="1" customWidth="1"/>
    <col min="5" max="5" width="9.7109375" style="1" customWidth="1"/>
    <col min="6" max="6" width="10.85546875" style="1" customWidth="1"/>
    <col min="7" max="9" width="11.7109375" style="1" customWidth="1"/>
    <col min="10" max="10" width="13.28515625" style="1" customWidth="1"/>
    <col min="11" max="11" width="11.7109375" style="1" customWidth="1"/>
    <col min="12" max="20" width="11.5703125" style="1" customWidth="1"/>
    <col min="21" max="256" width="9.140625" style="1"/>
    <col min="257" max="257" width="1" style="1" customWidth="1"/>
    <col min="258" max="258" width="16" style="1" customWidth="1"/>
    <col min="259" max="259" width="14.7109375" style="1" customWidth="1"/>
    <col min="260" max="260" width="17.7109375" style="1" customWidth="1"/>
    <col min="261" max="261" width="9.7109375" style="1" customWidth="1"/>
    <col min="262" max="262" width="10.85546875" style="1" customWidth="1"/>
    <col min="263" max="265" width="11.7109375" style="1" customWidth="1"/>
    <col min="266" max="266" width="13.28515625" style="1" customWidth="1"/>
    <col min="267" max="267" width="11.7109375" style="1" customWidth="1"/>
    <col min="268" max="276" width="11.5703125" style="1" customWidth="1"/>
    <col min="277" max="512" width="9.140625" style="1"/>
    <col min="513" max="513" width="1" style="1" customWidth="1"/>
    <col min="514" max="514" width="16" style="1" customWidth="1"/>
    <col min="515" max="515" width="14.7109375" style="1" customWidth="1"/>
    <col min="516" max="516" width="17.7109375" style="1" customWidth="1"/>
    <col min="517" max="517" width="9.7109375" style="1" customWidth="1"/>
    <col min="518" max="518" width="10.85546875" style="1" customWidth="1"/>
    <col min="519" max="521" width="11.7109375" style="1" customWidth="1"/>
    <col min="522" max="522" width="13.28515625" style="1" customWidth="1"/>
    <col min="523" max="523" width="11.7109375" style="1" customWidth="1"/>
    <col min="524" max="532" width="11.5703125" style="1" customWidth="1"/>
    <col min="533" max="768" width="9.140625" style="1"/>
    <col min="769" max="769" width="1" style="1" customWidth="1"/>
    <col min="770" max="770" width="16" style="1" customWidth="1"/>
    <col min="771" max="771" width="14.7109375" style="1" customWidth="1"/>
    <col min="772" max="772" width="17.7109375" style="1" customWidth="1"/>
    <col min="773" max="773" width="9.7109375" style="1" customWidth="1"/>
    <col min="774" max="774" width="10.85546875" style="1" customWidth="1"/>
    <col min="775" max="777" width="11.7109375" style="1" customWidth="1"/>
    <col min="778" max="778" width="13.28515625" style="1" customWidth="1"/>
    <col min="779" max="779" width="11.7109375" style="1" customWidth="1"/>
    <col min="780" max="788" width="11.5703125" style="1" customWidth="1"/>
    <col min="789" max="1024" width="9.140625" style="1"/>
    <col min="1025" max="1025" width="1" style="1" customWidth="1"/>
    <col min="1026" max="1026" width="16" style="1" customWidth="1"/>
    <col min="1027" max="1027" width="14.7109375" style="1" customWidth="1"/>
    <col min="1028" max="1028" width="17.7109375" style="1" customWidth="1"/>
    <col min="1029" max="1029" width="9.7109375" style="1" customWidth="1"/>
    <col min="1030" max="1030" width="10.85546875" style="1" customWidth="1"/>
    <col min="1031" max="1033" width="11.7109375" style="1" customWidth="1"/>
    <col min="1034" max="1034" width="13.28515625" style="1" customWidth="1"/>
    <col min="1035" max="1035" width="11.7109375" style="1" customWidth="1"/>
    <col min="1036" max="1044" width="11.5703125" style="1" customWidth="1"/>
    <col min="1045" max="1280" width="9.140625" style="1"/>
    <col min="1281" max="1281" width="1" style="1" customWidth="1"/>
    <col min="1282" max="1282" width="16" style="1" customWidth="1"/>
    <col min="1283" max="1283" width="14.7109375" style="1" customWidth="1"/>
    <col min="1284" max="1284" width="17.7109375" style="1" customWidth="1"/>
    <col min="1285" max="1285" width="9.7109375" style="1" customWidth="1"/>
    <col min="1286" max="1286" width="10.85546875" style="1" customWidth="1"/>
    <col min="1287" max="1289" width="11.7109375" style="1" customWidth="1"/>
    <col min="1290" max="1290" width="13.28515625" style="1" customWidth="1"/>
    <col min="1291" max="1291" width="11.7109375" style="1" customWidth="1"/>
    <col min="1292" max="1300" width="11.5703125" style="1" customWidth="1"/>
    <col min="1301" max="1536" width="9.140625" style="1"/>
    <col min="1537" max="1537" width="1" style="1" customWidth="1"/>
    <col min="1538" max="1538" width="16" style="1" customWidth="1"/>
    <col min="1539" max="1539" width="14.7109375" style="1" customWidth="1"/>
    <col min="1540" max="1540" width="17.7109375" style="1" customWidth="1"/>
    <col min="1541" max="1541" width="9.7109375" style="1" customWidth="1"/>
    <col min="1542" max="1542" width="10.85546875" style="1" customWidth="1"/>
    <col min="1543" max="1545" width="11.7109375" style="1" customWidth="1"/>
    <col min="1546" max="1546" width="13.28515625" style="1" customWidth="1"/>
    <col min="1547" max="1547" width="11.7109375" style="1" customWidth="1"/>
    <col min="1548" max="1556" width="11.5703125" style="1" customWidth="1"/>
    <col min="1557" max="1792" width="9.140625" style="1"/>
    <col min="1793" max="1793" width="1" style="1" customWidth="1"/>
    <col min="1794" max="1794" width="16" style="1" customWidth="1"/>
    <col min="1795" max="1795" width="14.7109375" style="1" customWidth="1"/>
    <col min="1796" max="1796" width="17.7109375" style="1" customWidth="1"/>
    <col min="1797" max="1797" width="9.7109375" style="1" customWidth="1"/>
    <col min="1798" max="1798" width="10.85546875" style="1" customWidth="1"/>
    <col min="1799" max="1801" width="11.7109375" style="1" customWidth="1"/>
    <col min="1802" max="1802" width="13.28515625" style="1" customWidth="1"/>
    <col min="1803" max="1803" width="11.7109375" style="1" customWidth="1"/>
    <col min="1804" max="1812" width="11.5703125" style="1" customWidth="1"/>
    <col min="1813" max="2048" width="9.140625" style="1"/>
    <col min="2049" max="2049" width="1" style="1" customWidth="1"/>
    <col min="2050" max="2050" width="16" style="1" customWidth="1"/>
    <col min="2051" max="2051" width="14.7109375" style="1" customWidth="1"/>
    <col min="2052" max="2052" width="17.7109375" style="1" customWidth="1"/>
    <col min="2053" max="2053" width="9.7109375" style="1" customWidth="1"/>
    <col min="2054" max="2054" width="10.85546875" style="1" customWidth="1"/>
    <col min="2055" max="2057" width="11.7109375" style="1" customWidth="1"/>
    <col min="2058" max="2058" width="13.28515625" style="1" customWidth="1"/>
    <col min="2059" max="2059" width="11.7109375" style="1" customWidth="1"/>
    <col min="2060" max="2068" width="11.5703125" style="1" customWidth="1"/>
    <col min="2069" max="2304" width="9.140625" style="1"/>
    <col min="2305" max="2305" width="1" style="1" customWidth="1"/>
    <col min="2306" max="2306" width="16" style="1" customWidth="1"/>
    <col min="2307" max="2307" width="14.7109375" style="1" customWidth="1"/>
    <col min="2308" max="2308" width="17.7109375" style="1" customWidth="1"/>
    <col min="2309" max="2309" width="9.7109375" style="1" customWidth="1"/>
    <col min="2310" max="2310" width="10.85546875" style="1" customWidth="1"/>
    <col min="2311" max="2313" width="11.7109375" style="1" customWidth="1"/>
    <col min="2314" max="2314" width="13.28515625" style="1" customWidth="1"/>
    <col min="2315" max="2315" width="11.7109375" style="1" customWidth="1"/>
    <col min="2316" max="2324" width="11.5703125" style="1" customWidth="1"/>
    <col min="2325" max="2560" width="9.140625" style="1"/>
    <col min="2561" max="2561" width="1" style="1" customWidth="1"/>
    <col min="2562" max="2562" width="16" style="1" customWidth="1"/>
    <col min="2563" max="2563" width="14.7109375" style="1" customWidth="1"/>
    <col min="2564" max="2564" width="17.7109375" style="1" customWidth="1"/>
    <col min="2565" max="2565" width="9.7109375" style="1" customWidth="1"/>
    <col min="2566" max="2566" width="10.85546875" style="1" customWidth="1"/>
    <col min="2567" max="2569" width="11.7109375" style="1" customWidth="1"/>
    <col min="2570" max="2570" width="13.28515625" style="1" customWidth="1"/>
    <col min="2571" max="2571" width="11.7109375" style="1" customWidth="1"/>
    <col min="2572" max="2580" width="11.5703125" style="1" customWidth="1"/>
    <col min="2581" max="2816" width="9.140625" style="1"/>
    <col min="2817" max="2817" width="1" style="1" customWidth="1"/>
    <col min="2818" max="2818" width="16" style="1" customWidth="1"/>
    <col min="2819" max="2819" width="14.7109375" style="1" customWidth="1"/>
    <col min="2820" max="2820" width="17.7109375" style="1" customWidth="1"/>
    <col min="2821" max="2821" width="9.7109375" style="1" customWidth="1"/>
    <col min="2822" max="2822" width="10.85546875" style="1" customWidth="1"/>
    <col min="2823" max="2825" width="11.7109375" style="1" customWidth="1"/>
    <col min="2826" max="2826" width="13.28515625" style="1" customWidth="1"/>
    <col min="2827" max="2827" width="11.7109375" style="1" customWidth="1"/>
    <col min="2828" max="2836" width="11.5703125" style="1" customWidth="1"/>
    <col min="2837" max="3072" width="9.140625" style="1"/>
    <col min="3073" max="3073" width="1" style="1" customWidth="1"/>
    <col min="3074" max="3074" width="16" style="1" customWidth="1"/>
    <col min="3075" max="3075" width="14.7109375" style="1" customWidth="1"/>
    <col min="3076" max="3076" width="17.7109375" style="1" customWidth="1"/>
    <col min="3077" max="3077" width="9.7109375" style="1" customWidth="1"/>
    <col min="3078" max="3078" width="10.85546875" style="1" customWidth="1"/>
    <col min="3079" max="3081" width="11.7109375" style="1" customWidth="1"/>
    <col min="3082" max="3082" width="13.28515625" style="1" customWidth="1"/>
    <col min="3083" max="3083" width="11.7109375" style="1" customWidth="1"/>
    <col min="3084" max="3092" width="11.5703125" style="1" customWidth="1"/>
    <col min="3093" max="3328" width="9.140625" style="1"/>
    <col min="3329" max="3329" width="1" style="1" customWidth="1"/>
    <col min="3330" max="3330" width="16" style="1" customWidth="1"/>
    <col min="3331" max="3331" width="14.7109375" style="1" customWidth="1"/>
    <col min="3332" max="3332" width="17.7109375" style="1" customWidth="1"/>
    <col min="3333" max="3333" width="9.7109375" style="1" customWidth="1"/>
    <col min="3334" max="3334" width="10.85546875" style="1" customWidth="1"/>
    <col min="3335" max="3337" width="11.7109375" style="1" customWidth="1"/>
    <col min="3338" max="3338" width="13.28515625" style="1" customWidth="1"/>
    <col min="3339" max="3339" width="11.7109375" style="1" customWidth="1"/>
    <col min="3340" max="3348" width="11.5703125" style="1" customWidth="1"/>
    <col min="3349" max="3584" width="9.140625" style="1"/>
    <col min="3585" max="3585" width="1" style="1" customWidth="1"/>
    <col min="3586" max="3586" width="16" style="1" customWidth="1"/>
    <col min="3587" max="3587" width="14.7109375" style="1" customWidth="1"/>
    <col min="3588" max="3588" width="17.7109375" style="1" customWidth="1"/>
    <col min="3589" max="3589" width="9.7109375" style="1" customWidth="1"/>
    <col min="3590" max="3590" width="10.85546875" style="1" customWidth="1"/>
    <col min="3591" max="3593" width="11.7109375" style="1" customWidth="1"/>
    <col min="3594" max="3594" width="13.28515625" style="1" customWidth="1"/>
    <col min="3595" max="3595" width="11.7109375" style="1" customWidth="1"/>
    <col min="3596" max="3604" width="11.5703125" style="1" customWidth="1"/>
    <col min="3605" max="3840" width="9.140625" style="1"/>
    <col min="3841" max="3841" width="1" style="1" customWidth="1"/>
    <col min="3842" max="3842" width="16" style="1" customWidth="1"/>
    <col min="3843" max="3843" width="14.7109375" style="1" customWidth="1"/>
    <col min="3844" max="3844" width="17.7109375" style="1" customWidth="1"/>
    <col min="3845" max="3845" width="9.7109375" style="1" customWidth="1"/>
    <col min="3846" max="3846" width="10.85546875" style="1" customWidth="1"/>
    <col min="3847" max="3849" width="11.7109375" style="1" customWidth="1"/>
    <col min="3850" max="3850" width="13.28515625" style="1" customWidth="1"/>
    <col min="3851" max="3851" width="11.7109375" style="1" customWidth="1"/>
    <col min="3852" max="3860" width="11.5703125" style="1" customWidth="1"/>
    <col min="3861" max="4096" width="9.140625" style="1"/>
    <col min="4097" max="4097" width="1" style="1" customWidth="1"/>
    <col min="4098" max="4098" width="16" style="1" customWidth="1"/>
    <col min="4099" max="4099" width="14.7109375" style="1" customWidth="1"/>
    <col min="4100" max="4100" width="17.7109375" style="1" customWidth="1"/>
    <col min="4101" max="4101" width="9.7109375" style="1" customWidth="1"/>
    <col min="4102" max="4102" width="10.85546875" style="1" customWidth="1"/>
    <col min="4103" max="4105" width="11.7109375" style="1" customWidth="1"/>
    <col min="4106" max="4106" width="13.28515625" style="1" customWidth="1"/>
    <col min="4107" max="4107" width="11.7109375" style="1" customWidth="1"/>
    <col min="4108" max="4116" width="11.5703125" style="1" customWidth="1"/>
    <col min="4117" max="4352" width="9.140625" style="1"/>
    <col min="4353" max="4353" width="1" style="1" customWidth="1"/>
    <col min="4354" max="4354" width="16" style="1" customWidth="1"/>
    <col min="4355" max="4355" width="14.7109375" style="1" customWidth="1"/>
    <col min="4356" max="4356" width="17.7109375" style="1" customWidth="1"/>
    <col min="4357" max="4357" width="9.7109375" style="1" customWidth="1"/>
    <col min="4358" max="4358" width="10.85546875" style="1" customWidth="1"/>
    <col min="4359" max="4361" width="11.7109375" style="1" customWidth="1"/>
    <col min="4362" max="4362" width="13.28515625" style="1" customWidth="1"/>
    <col min="4363" max="4363" width="11.7109375" style="1" customWidth="1"/>
    <col min="4364" max="4372" width="11.5703125" style="1" customWidth="1"/>
    <col min="4373" max="4608" width="9.140625" style="1"/>
    <col min="4609" max="4609" width="1" style="1" customWidth="1"/>
    <col min="4610" max="4610" width="16" style="1" customWidth="1"/>
    <col min="4611" max="4611" width="14.7109375" style="1" customWidth="1"/>
    <col min="4612" max="4612" width="17.7109375" style="1" customWidth="1"/>
    <col min="4613" max="4613" width="9.7109375" style="1" customWidth="1"/>
    <col min="4614" max="4614" width="10.85546875" style="1" customWidth="1"/>
    <col min="4615" max="4617" width="11.7109375" style="1" customWidth="1"/>
    <col min="4618" max="4618" width="13.28515625" style="1" customWidth="1"/>
    <col min="4619" max="4619" width="11.7109375" style="1" customWidth="1"/>
    <col min="4620" max="4628" width="11.5703125" style="1" customWidth="1"/>
    <col min="4629" max="4864" width="9.140625" style="1"/>
    <col min="4865" max="4865" width="1" style="1" customWidth="1"/>
    <col min="4866" max="4866" width="16" style="1" customWidth="1"/>
    <col min="4867" max="4867" width="14.7109375" style="1" customWidth="1"/>
    <col min="4868" max="4868" width="17.7109375" style="1" customWidth="1"/>
    <col min="4869" max="4869" width="9.7109375" style="1" customWidth="1"/>
    <col min="4870" max="4870" width="10.85546875" style="1" customWidth="1"/>
    <col min="4871" max="4873" width="11.7109375" style="1" customWidth="1"/>
    <col min="4874" max="4874" width="13.28515625" style="1" customWidth="1"/>
    <col min="4875" max="4875" width="11.7109375" style="1" customWidth="1"/>
    <col min="4876" max="4884" width="11.5703125" style="1" customWidth="1"/>
    <col min="4885" max="5120" width="9.140625" style="1"/>
    <col min="5121" max="5121" width="1" style="1" customWidth="1"/>
    <col min="5122" max="5122" width="16" style="1" customWidth="1"/>
    <col min="5123" max="5123" width="14.7109375" style="1" customWidth="1"/>
    <col min="5124" max="5124" width="17.7109375" style="1" customWidth="1"/>
    <col min="5125" max="5125" width="9.7109375" style="1" customWidth="1"/>
    <col min="5126" max="5126" width="10.85546875" style="1" customWidth="1"/>
    <col min="5127" max="5129" width="11.7109375" style="1" customWidth="1"/>
    <col min="5130" max="5130" width="13.28515625" style="1" customWidth="1"/>
    <col min="5131" max="5131" width="11.7109375" style="1" customWidth="1"/>
    <col min="5132" max="5140" width="11.5703125" style="1" customWidth="1"/>
    <col min="5141" max="5376" width="9.140625" style="1"/>
    <col min="5377" max="5377" width="1" style="1" customWidth="1"/>
    <col min="5378" max="5378" width="16" style="1" customWidth="1"/>
    <col min="5379" max="5379" width="14.7109375" style="1" customWidth="1"/>
    <col min="5380" max="5380" width="17.7109375" style="1" customWidth="1"/>
    <col min="5381" max="5381" width="9.7109375" style="1" customWidth="1"/>
    <col min="5382" max="5382" width="10.85546875" style="1" customWidth="1"/>
    <col min="5383" max="5385" width="11.7109375" style="1" customWidth="1"/>
    <col min="5386" max="5386" width="13.28515625" style="1" customWidth="1"/>
    <col min="5387" max="5387" width="11.7109375" style="1" customWidth="1"/>
    <col min="5388" max="5396" width="11.5703125" style="1" customWidth="1"/>
    <col min="5397" max="5632" width="9.140625" style="1"/>
    <col min="5633" max="5633" width="1" style="1" customWidth="1"/>
    <col min="5634" max="5634" width="16" style="1" customWidth="1"/>
    <col min="5635" max="5635" width="14.7109375" style="1" customWidth="1"/>
    <col min="5636" max="5636" width="17.7109375" style="1" customWidth="1"/>
    <col min="5637" max="5637" width="9.7109375" style="1" customWidth="1"/>
    <col min="5638" max="5638" width="10.85546875" style="1" customWidth="1"/>
    <col min="5639" max="5641" width="11.7109375" style="1" customWidth="1"/>
    <col min="5642" max="5642" width="13.28515625" style="1" customWidth="1"/>
    <col min="5643" max="5643" width="11.7109375" style="1" customWidth="1"/>
    <col min="5644" max="5652" width="11.5703125" style="1" customWidth="1"/>
    <col min="5653" max="5888" width="9.140625" style="1"/>
    <col min="5889" max="5889" width="1" style="1" customWidth="1"/>
    <col min="5890" max="5890" width="16" style="1" customWidth="1"/>
    <col min="5891" max="5891" width="14.7109375" style="1" customWidth="1"/>
    <col min="5892" max="5892" width="17.7109375" style="1" customWidth="1"/>
    <col min="5893" max="5893" width="9.7109375" style="1" customWidth="1"/>
    <col min="5894" max="5894" width="10.85546875" style="1" customWidth="1"/>
    <col min="5895" max="5897" width="11.7109375" style="1" customWidth="1"/>
    <col min="5898" max="5898" width="13.28515625" style="1" customWidth="1"/>
    <col min="5899" max="5899" width="11.7109375" style="1" customWidth="1"/>
    <col min="5900" max="5908" width="11.5703125" style="1" customWidth="1"/>
    <col min="5909" max="6144" width="9.140625" style="1"/>
    <col min="6145" max="6145" width="1" style="1" customWidth="1"/>
    <col min="6146" max="6146" width="16" style="1" customWidth="1"/>
    <col min="6147" max="6147" width="14.7109375" style="1" customWidth="1"/>
    <col min="6148" max="6148" width="17.7109375" style="1" customWidth="1"/>
    <col min="6149" max="6149" width="9.7109375" style="1" customWidth="1"/>
    <col min="6150" max="6150" width="10.85546875" style="1" customWidth="1"/>
    <col min="6151" max="6153" width="11.7109375" style="1" customWidth="1"/>
    <col min="6154" max="6154" width="13.28515625" style="1" customWidth="1"/>
    <col min="6155" max="6155" width="11.7109375" style="1" customWidth="1"/>
    <col min="6156" max="6164" width="11.5703125" style="1" customWidth="1"/>
    <col min="6165" max="6400" width="9.140625" style="1"/>
    <col min="6401" max="6401" width="1" style="1" customWidth="1"/>
    <col min="6402" max="6402" width="16" style="1" customWidth="1"/>
    <col min="6403" max="6403" width="14.7109375" style="1" customWidth="1"/>
    <col min="6404" max="6404" width="17.7109375" style="1" customWidth="1"/>
    <col min="6405" max="6405" width="9.7109375" style="1" customWidth="1"/>
    <col min="6406" max="6406" width="10.85546875" style="1" customWidth="1"/>
    <col min="6407" max="6409" width="11.7109375" style="1" customWidth="1"/>
    <col min="6410" max="6410" width="13.28515625" style="1" customWidth="1"/>
    <col min="6411" max="6411" width="11.7109375" style="1" customWidth="1"/>
    <col min="6412" max="6420" width="11.5703125" style="1" customWidth="1"/>
    <col min="6421" max="6656" width="9.140625" style="1"/>
    <col min="6657" max="6657" width="1" style="1" customWidth="1"/>
    <col min="6658" max="6658" width="16" style="1" customWidth="1"/>
    <col min="6659" max="6659" width="14.7109375" style="1" customWidth="1"/>
    <col min="6660" max="6660" width="17.7109375" style="1" customWidth="1"/>
    <col min="6661" max="6661" width="9.7109375" style="1" customWidth="1"/>
    <col min="6662" max="6662" width="10.85546875" style="1" customWidth="1"/>
    <col min="6663" max="6665" width="11.7109375" style="1" customWidth="1"/>
    <col min="6666" max="6666" width="13.28515625" style="1" customWidth="1"/>
    <col min="6667" max="6667" width="11.7109375" style="1" customWidth="1"/>
    <col min="6668" max="6676" width="11.5703125" style="1" customWidth="1"/>
    <col min="6677" max="6912" width="9.140625" style="1"/>
    <col min="6913" max="6913" width="1" style="1" customWidth="1"/>
    <col min="6914" max="6914" width="16" style="1" customWidth="1"/>
    <col min="6915" max="6915" width="14.7109375" style="1" customWidth="1"/>
    <col min="6916" max="6916" width="17.7109375" style="1" customWidth="1"/>
    <col min="6917" max="6917" width="9.7109375" style="1" customWidth="1"/>
    <col min="6918" max="6918" width="10.85546875" style="1" customWidth="1"/>
    <col min="6919" max="6921" width="11.7109375" style="1" customWidth="1"/>
    <col min="6922" max="6922" width="13.28515625" style="1" customWidth="1"/>
    <col min="6923" max="6923" width="11.7109375" style="1" customWidth="1"/>
    <col min="6924" max="6932" width="11.5703125" style="1" customWidth="1"/>
    <col min="6933" max="7168" width="9.140625" style="1"/>
    <col min="7169" max="7169" width="1" style="1" customWidth="1"/>
    <col min="7170" max="7170" width="16" style="1" customWidth="1"/>
    <col min="7171" max="7171" width="14.7109375" style="1" customWidth="1"/>
    <col min="7172" max="7172" width="17.7109375" style="1" customWidth="1"/>
    <col min="7173" max="7173" width="9.7109375" style="1" customWidth="1"/>
    <col min="7174" max="7174" width="10.85546875" style="1" customWidth="1"/>
    <col min="7175" max="7177" width="11.7109375" style="1" customWidth="1"/>
    <col min="7178" max="7178" width="13.28515625" style="1" customWidth="1"/>
    <col min="7179" max="7179" width="11.7109375" style="1" customWidth="1"/>
    <col min="7180" max="7188" width="11.5703125" style="1" customWidth="1"/>
    <col min="7189" max="7424" width="9.140625" style="1"/>
    <col min="7425" max="7425" width="1" style="1" customWidth="1"/>
    <col min="7426" max="7426" width="16" style="1" customWidth="1"/>
    <col min="7427" max="7427" width="14.7109375" style="1" customWidth="1"/>
    <col min="7428" max="7428" width="17.7109375" style="1" customWidth="1"/>
    <col min="7429" max="7429" width="9.7109375" style="1" customWidth="1"/>
    <col min="7430" max="7430" width="10.85546875" style="1" customWidth="1"/>
    <col min="7431" max="7433" width="11.7109375" style="1" customWidth="1"/>
    <col min="7434" max="7434" width="13.28515625" style="1" customWidth="1"/>
    <col min="7435" max="7435" width="11.7109375" style="1" customWidth="1"/>
    <col min="7436" max="7444" width="11.5703125" style="1" customWidth="1"/>
    <col min="7445" max="7680" width="9.140625" style="1"/>
    <col min="7681" max="7681" width="1" style="1" customWidth="1"/>
    <col min="7682" max="7682" width="16" style="1" customWidth="1"/>
    <col min="7683" max="7683" width="14.7109375" style="1" customWidth="1"/>
    <col min="7684" max="7684" width="17.7109375" style="1" customWidth="1"/>
    <col min="7685" max="7685" width="9.7109375" style="1" customWidth="1"/>
    <col min="7686" max="7686" width="10.85546875" style="1" customWidth="1"/>
    <col min="7687" max="7689" width="11.7109375" style="1" customWidth="1"/>
    <col min="7690" max="7690" width="13.28515625" style="1" customWidth="1"/>
    <col min="7691" max="7691" width="11.7109375" style="1" customWidth="1"/>
    <col min="7692" max="7700" width="11.5703125" style="1" customWidth="1"/>
    <col min="7701" max="7936" width="9.140625" style="1"/>
    <col min="7937" max="7937" width="1" style="1" customWidth="1"/>
    <col min="7938" max="7938" width="16" style="1" customWidth="1"/>
    <col min="7939" max="7939" width="14.7109375" style="1" customWidth="1"/>
    <col min="7940" max="7940" width="17.7109375" style="1" customWidth="1"/>
    <col min="7941" max="7941" width="9.7109375" style="1" customWidth="1"/>
    <col min="7942" max="7942" width="10.85546875" style="1" customWidth="1"/>
    <col min="7943" max="7945" width="11.7109375" style="1" customWidth="1"/>
    <col min="7946" max="7946" width="13.28515625" style="1" customWidth="1"/>
    <col min="7947" max="7947" width="11.7109375" style="1" customWidth="1"/>
    <col min="7948" max="7956" width="11.5703125" style="1" customWidth="1"/>
    <col min="7957" max="8192" width="9.140625" style="1"/>
    <col min="8193" max="8193" width="1" style="1" customWidth="1"/>
    <col min="8194" max="8194" width="16" style="1" customWidth="1"/>
    <col min="8195" max="8195" width="14.7109375" style="1" customWidth="1"/>
    <col min="8196" max="8196" width="17.7109375" style="1" customWidth="1"/>
    <col min="8197" max="8197" width="9.7109375" style="1" customWidth="1"/>
    <col min="8198" max="8198" width="10.85546875" style="1" customWidth="1"/>
    <col min="8199" max="8201" width="11.7109375" style="1" customWidth="1"/>
    <col min="8202" max="8202" width="13.28515625" style="1" customWidth="1"/>
    <col min="8203" max="8203" width="11.7109375" style="1" customWidth="1"/>
    <col min="8204" max="8212" width="11.5703125" style="1" customWidth="1"/>
    <col min="8213" max="8448" width="9.140625" style="1"/>
    <col min="8449" max="8449" width="1" style="1" customWidth="1"/>
    <col min="8450" max="8450" width="16" style="1" customWidth="1"/>
    <col min="8451" max="8451" width="14.7109375" style="1" customWidth="1"/>
    <col min="8452" max="8452" width="17.7109375" style="1" customWidth="1"/>
    <col min="8453" max="8453" width="9.7109375" style="1" customWidth="1"/>
    <col min="8454" max="8454" width="10.85546875" style="1" customWidth="1"/>
    <col min="8455" max="8457" width="11.7109375" style="1" customWidth="1"/>
    <col min="8458" max="8458" width="13.28515625" style="1" customWidth="1"/>
    <col min="8459" max="8459" width="11.7109375" style="1" customWidth="1"/>
    <col min="8460" max="8468" width="11.5703125" style="1" customWidth="1"/>
    <col min="8469" max="8704" width="9.140625" style="1"/>
    <col min="8705" max="8705" width="1" style="1" customWidth="1"/>
    <col min="8706" max="8706" width="16" style="1" customWidth="1"/>
    <col min="8707" max="8707" width="14.7109375" style="1" customWidth="1"/>
    <col min="8708" max="8708" width="17.7109375" style="1" customWidth="1"/>
    <col min="8709" max="8709" width="9.7109375" style="1" customWidth="1"/>
    <col min="8710" max="8710" width="10.85546875" style="1" customWidth="1"/>
    <col min="8711" max="8713" width="11.7109375" style="1" customWidth="1"/>
    <col min="8714" max="8714" width="13.28515625" style="1" customWidth="1"/>
    <col min="8715" max="8715" width="11.7109375" style="1" customWidth="1"/>
    <col min="8716" max="8724" width="11.5703125" style="1" customWidth="1"/>
    <col min="8725" max="8960" width="9.140625" style="1"/>
    <col min="8961" max="8961" width="1" style="1" customWidth="1"/>
    <col min="8962" max="8962" width="16" style="1" customWidth="1"/>
    <col min="8963" max="8963" width="14.7109375" style="1" customWidth="1"/>
    <col min="8964" max="8964" width="17.7109375" style="1" customWidth="1"/>
    <col min="8965" max="8965" width="9.7109375" style="1" customWidth="1"/>
    <col min="8966" max="8966" width="10.85546875" style="1" customWidth="1"/>
    <col min="8967" max="8969" width="11.7109375" style="1" customWidth="1"/>
    <col min="8970" max="8970" width="13.28515625" style="1" customWidth="1"/>
    <col min="8971" max="8971" width="11.7109375" style="1" customWidth="1"/>
    <col min="8972" max="8980" width="11.5703125" style="1" customWidth="1"/>
    <col min="8981" max="9216" width="9.140625" style="1"/>
    <col min="9217" max="9217" width="1" style="1" customWidth="1"/>
    <col min="9218" max="9218" width="16" style="1" customWidth="1"/>
    <col min="9219" max="9219" width="14.7109375" style="1" customWidth="1"/>
    <col min="9220" max="9220" width="17.7109375" style="1" customWidth="1"/>
    <col min="9221" max="9221" width="9.7109375" style="1" customWidth="1"/>
    <col min="9222" max="9222" width="10.85546875" style="1" customWidth="1"/>
    <col min="9223" max="9225" width="11.7109375" style="1" customWidth="1"/>
    <col min="9226" max="9226" width="13.28515625" style="1" customWidth="1"/>
    <col min="9227" max="9227" width="11.7109375" style="1" customWidth="1"/>
    <col min="9228" max="9236" width="11.5703125" style="1" customWidth="1"/>
    <col min="9237" max="9472" width="9.140625" style="1"/>
    <col min="9473" max="9473" width="1" style="1" customWidth="1"/>
    <col min="9474" max="9474" width="16" style="1" customWidth="1"/>
    <col min="9475" max="9475" width="14.7109375" style="1" customWidth="1"/>
    <col min="9476" max="9476" width="17.7109375" style="1" customWidth="1"/>
    <col min="9477" max="9477" width="9.7109375" style="1" customWidth="1"/>
    <col min="9478" max="9478" width="10.85546875" style="1" customWidth="1"/>
    <col min="9479" max="9481" width="11.7109375" style="1" customWidth="1"/>
    <col min="9482" max="9482" width="13.28515625" style="1" customWidth="1"/>
    <col min="9483" max="9483" width="11.7109375" style="1" customWidth="1"/>
    <col min="9484" max="9492" width="11.5703125" style="1" customWidth="1"/>
    <col min="9493" max="9728" width="9.140625" style="1"/>
    <col min="9729" max="9729" width="1" style="1" customWidth="1"/>
    <col min="9730" max="9730" width="16" style="1" customWidth="1"/>
    <col min="9731" max="9731" width="14.7109375" style="1" customWidth="1"/>
    <col min="9732" max="9732" width="17.7109375" style="1" customWidth="1"/>
    <col min="9733" max="9733" width="9.7109375" style="1" customWidth="1"/>
    <col min="9734" max="9734" width="10.85546875" style="1" customWidth="1"/>
    <col min="9735" max="9737" width="11.7109375" style="1" customWidth="1"/>
    <col min="9738" max="9738" width="13.28515625" style="1" customWidth="1"/>
    <col min="9739" max="9739" width="11.7109375" style="1" customWidth="1"/>
    <col min="9740" max="9748" width="11.5703125" style="1" customWidth="1"/>
    <col min="9749" max="9984" width="9.140625" style="1"/>
    <col min="9985" max="9985" width="1" style="1" customWidth="1"/>
    <col min="9986" max="9986" width="16" style="1" customWidth="1"/>
    <col min="9987" max="9987" width="14.7109375" style="1" customWidth="1"/>
    <col min="9988" max="9988" width="17.7109375" style="1" customWidth="1"/>
    <col min="9989" max="9989" width="9.7109375" style="1" customWidth="1"/>
    <col min="9990" max="9990" width="10.85546875" style="1" customWidth="1"/>
    <col min="9991" max="9993" width="11.7109375" style="1" customWidth="1"/>
    <col min="9994" max="9994" width="13.28515625" style="1" customWidth="1"/>
    <col min="9995" max="9995" width="11.7109375" style="1" customWidth="1"/>
    <col min="9996" max="10004" width="11.5703125" style="1" customWidth="1"/>
    <col min="10005" max="10240" width="9.140625" style="1"/>
    <col min="10241" max="10241" width="1" style="1" customWidth="1"/>
    <col min="10242" max="10242" width="16" style="1" customWidth="1"/>
    <col min="10243" max="10243" width="14.7109375" style="1" customWidth="1"/>
    <col min="10244" max="10244" width="17.7109375" style="1" customWidth="1"/>
    <col min="10245" max="10245" width="9.7109375" style="1" customWidth="1"/>
    <col min="10246" max="10246" width="10.85546875" style="1" customWidth="1"/>
    <col min="10247" max="10249" width="11.7109375" style="1" customWidth="1"/>
    <col min="10250" max="10250" width="13.28515625" style="1" customWidth="1"/>
    <col min="10251" max="10251" width="11.7109375" style="1" customWidth="1"/>
    <col min="10252" max="10260" width="11.5703125" style="1" customWidth="1"/>
    <col min="10261" max="10496" width="9.140625" style="1"/>
    <col min="10497" max="10497" width="1" style="1" customWidth="1"/>
    <col min="10498" max="10498" width="16" style="1" customWidth="1"/>
    <col min="10499" max="10499" width="14.7109375" style="1" customWidth="1"/>
    <col min="10500" max="10500" width="17.7109375" style="1" customWidth="1"/>
    <col min="10501" max="10501" width="9.7109375" style="1" customWidth="1"/>
    <col min="10502" max="10502" width="10.85546875" style="1" customWidth="1"/>
    <col min="10503" max="10505" width="11.7109375" style="1" customWidth="1"/>
    <col min="10506" max="10506" width="13.28515625" style="1" customWidth="1"/>
    <col min="10507" max="10507" width="11.7109375" style="1" customWidth="1"/>
    <col min="10508" max="10516" width="11.5703125" style="1" customWidth="1"/>
    <col min="10517" max="10752" width="9.140625" style="1"/>
    <col min="10753" max="10753" width="1" style="1" customWidth="1"/>
    <col min="10754" max="10754" width="16" style="1" customWidth="1"/>
    <col min="10755" max="10755" width="14.7109375" style="1" customWidth="1"/>
    <col min="10756" max="10756" width="17.7109375" style="1" customWidth="1"/>
    <col min="10757" max="10757" width="9.7109375" style="1" customWidth="1"/>
    <col min="10758" max="10758" width="10.85546875" style="1" customWidth="1"/>
    <col min="10759" max="10761" width="11.7109375" style="1" customWidth="1"/>
    <col min="10762" max="10762" width="13.28515625" style="1" customWidth="1"/>
    <col min="10763" max="10763" width="11.7109375" style="1" customWidth="1"/>
    <col min="10764" max="10772" width="11.5703125" style="1" customWidth="1"/>
    <col min="10773" max="11008" width="9.140625" style="1"/>
    <col min="11009" max="11009" width="1" style="1" customWidth="1"/>
    <col min="11010" max="11010" width="16" style="1" customWidth="1"/>
    <col min="11011" max="11011" width="14.7109375" style="1" customWidth="1"/>
    <col min="11012" max="11012" width="17.7109375" style="1" customWidth="1"/>
    <col min="11013" max="11013" width="9.7109375" style="1" customWidth="1"/>
    <col min="11014" max="11014" width="10.85546875" style="1" customWidth="1"/>
    <col min="11015" max="11017" width="11.7109375" style="1" customWidth="1"/>
    <col min="11018" max="11018" width="13.28515625" style="1" customWidth="1"/>
    <col min="11019" max="11019" width="11.7109375" style="1" customWidth="1"/>
    <col min="11020" max="11028" width="11.5703125" style="1" customWidth="1"/>
    <col min="11029" max="11264" width="9.140625" style="1"/>
    <col min="11265" max="11265" width="1" style="1" customWidth="1"/>
    <col min="11266" max="11266" width="16" style="1" customWidth="1"/>
    <col min="11267" max="11267" width="14.7109375" style="1" customWidth="1"/>
    <col min="11268" max="11268" width="17.7109375" style="1" customWidth="1"/>
    <col min="11269" max="11269" width="9.7109375" style="1" customWidth="1"/>
    <col min="11270" max="11270" width="10.85546875" style="1" customWidth="1"/>
    <col min="11271" max="11273" width="11.7109375" style="1" customWidth="1"/>
    <col min="11274" max="11274" width="13.28515625" style="1" customWidth="1"/>
    <col min="11275" max="11275" width="11.7109375" style="1" customWidth="1"/>
    <col min="11276" max="11284" width="11.5703125" style="1" customWidth="1"/>
    <col min="11285" max="11520" width="9.140625" style="1"/>
    <col min="11521" max="11521" width="1" style="1" customWidth="1"/>
    <col min="11522" max="11522" width="16" style="1" customWidth="1"/>
    <col min="11523" max="11523" width="14.7109375" style="1" customWidth="1"/>
    <col min="11524" max="11524" width="17.7109375" style="1" customWidth="1"/>
    <col min="11525" max="11525" width="9.7109375" style="1" customWidth="1"/>
    <col min="11526" max="11526" width="10.85546875" style="1" customWidth="1"/>
    <col min="11527" max="11529" width="11.7109375" style="1" customWidth="1"/>
    <col min="11530" max="11530" width="13.28515625" style="1" customWidth="1"/>
    <col min="11531" max="11531" width="11.7109375" style="1" customWidth="1"/>
    <col min="11532" max="11540" width="11.5703125" style="1" customWidth="1"/>
    <col min="11541" max="11776" width="9.140625" style="1"/>
    <col min="11777" max="11777" width="1" style="1" customWidth="1"/>
    <col min="11778" max="11778" width="16" style="1" customWidth="1"/>
    <col min="11779" max="11779" width="14.7109375" style="1" customWidth="1"/>
    <col min="11780" max="11780" width="17.7109375" style="1" customWidth="1"/>
    <col min="11781" max="11781" width="9.7109375" style="1" customWidth="1"/>
    <col min="11782" max="11782" width="10.85546875" style="1" customWidth="1"/>
    <col min="11783" max="11785" width="11.7109375" style="1" customWidth="1"/>
    <col min="11786" max="11786" width="13.28515625" style="1" customWidth="1"/>
    <col min="11787" max="11787" width="11.7109375" style="1" customWidth="1"/>
    <col min="11788" max="11796" width="11.5703125" style="1" customWidth="1"/>
    <col min="11797" max="12032" width="9.140625" style="1"/>
    <col min="12033" max="12033" width="1" style="1" customWidth="1"/>
    <col min="12034" max="12034" width="16" style="1" customWidth="1"/>
    <col min="12035" max="12035" width="14.7109375" style="1" customWidth="1"/>
    <col min="12036" max="12036" width="17.7109375" style="1" customWidth="1"/>
    <col min="12037" max="12037" width="9.7109375" style="1" customWidth="1"/>
    <col min="12038" max="12038" width="10.85546875" style="1" customWidth="1"/>
    <col min="12039" max="12041" width="11.7109375" style="1" customWidth="1"/>
    <col min="12042" max="12042" width="13.28515625" style="1" customWidth="1"/>
    <col min="12043" max="12043" width="11.7109375" style="1" customWidth="1"/>
    <col min="12044" max="12052" width="11.5703125" style="1" customWidth="1"/>
    <col min="12053" max="12288" width="9.140625" style="1"/>
    <col min="12289" max="12289" width="1" style="1" customWidth="1"/>
    <col min="12290" max="12290" width="16" style="1" customWidth="1"/>
    <col min="12291" max="12291" width="14.7109375" style="1" customWidth="1"/>
    <col min="12292" max="12292" width="17.7109375" style="1" customWidth="1"/>
    <col min="12293" max="12293" width="9.7109375" style="1" customWidth="1"/>
    <col min="12294" max="12294" width="10.85546875" style="1" customWidth="1"/>
    <col min="12295" max="12297" width="11.7109375" style="1" customWidth="1"/>
    <col min="12298" max="12298" width="13.28515625" style="1" customWidth="1"/>
    <col min="12299" max="12299" width="11.7109375" style="1" customWidth="1"/>
    <col min="12300" max="12308" width="11.5703125" style="1" customWidth="1"/>
    <col min="12309" max="12544" width="9.140625" style="1"/>
    <col min="12545" max="12545" width="1" style="1" customWidth="1"/>
    <col min="12546" max="12546" width="16" style="1" customWidth="1"/>
    <col min="12547" max="12547" width="14.7109375" style="1" customWidth="1"/>
    <col min="12548" max="12548" width="17.7109375" style="1" customWidth="1"/>
    <col min="12549" max="12549" width="9.7109375" style="1" customWidth="1"/>
    <col min="12550" max="12550" width="10.85546875" style="1" customWidth="1"/>
    <col min="12551" max="12553" width="11.7109375" style="1" customWidth="1"/>
    <col min="12554" max="12554" width="13.28515625" style="1" customWidth="1"/>
    <col min="12555" max="12555" width="11.7109375" style="1" customWidth="1"/>
    <col min="12556" max="12564" width="11.5703125" style="1" customWidth="1"/>
    <col min="12565" max="12800" width="9.140625" style="1"/>
    <col min="12801" max="12801" width="1" style="1" customWidth="1"/>
    <col min="12802" max="12802" width="16" style="1" customWidth="1"/>
    <col min="12803" max="12803" width="14.7109375" style="1" customWidth="1"/>
    <col min="12804" max="12804" width="17.7109375" style="1" customWidth="1"/>
    <col min="12805" max="12805" width="9.7109375" style="1" customWidth="1"/>
    <col min="12806" max="12806" width="10.85546875" style="1" customWidth="1"/>
    <col min="12807" max="12809" width="11.7109375" style="1" customWidth="1"/>
    <col min="12810" max="12810" width="13.28515625" style="1" customWidth="1"/>
    <col min="12811" max="12811" width="11.7109375" style="1" customWidth="1"/>
    <col min="12812" max="12820" width="11.5703125" style="1" customWidth="1"/>
    <col min="12821" max="13056" width="9.140625" style="1"/>
    <col min="13057" max="13057" width="1" style="1" customWidth="1"/>
    <col min="13058" max="13058" width="16" style="1" customWidth="1"/>
    <col min="13059" max="13059" width="14.7109375" style="1" customWidth="1"/>
    <col min="13060" max="13060" width="17.7109375" style="1" customWidth="1"/>
    <col min="13061" max="13061" width="9.7109375" style="1" customWidth="1"/>
    <col min="13062" max="13062" width="10.85546875" style="1" customWidth="1"/>
    <col min="13063" max="13065" width="11.7109375" style="1" customWidth="1"/>
    <col min="13066" max="13066" width="13.28515625" style="1" customWidth="1"/>
    <col min="13067" max="13067" width="11.7109375" style="1" customWidth="1"/>
    <col min="13068" max="13076" width="11.5703125" style="1" customWidth="1"/>
    <col min="13077" max="13312" width="9.140625" style="1"/>
    <col min="13313" max="13313" width="1" style="1" customWidth="1"/>
    <col min="13314" max="13314" width="16" style="1" customWidth="1"/>
    <col min="13315" max="13315" width="14.7109375" style="1" customWidth="1"/>
    <col min="13316" max="13316" width="17.7109375" style="1" customWidth="1"/>
    <col min="13317" max="13317" width="9.7109375" style="1" customWidth="1"/>
    <col min="13318" max="13318" width="10.85546875" style="1" customWidth="1"/>
    <col min="13319" max="13321" width="11.7109375" style="1" customWidth="1"/>
    <col min="13322" max="13322" width="13.28515625" style="1" customWidth="1"/>
    <col min="13323" max="13323" width="11.7109375" style="1" customWidth="1"/>
    <col min="13324" max="13332" width="11.5703125" style="1" customWidth="1"/>
    <col min="13333" max="13568" width="9.140625" style="1"/>
    <col min="13569" max="13569" width="1" style="1" customWidth="1"/>
    <col min="13570" max="13570" width="16" style="1" customWidth="1"/>
    <col min="13571" max="13571" width="14.7109375" style="1" customWidth="1"/>
    <col min="13572" max="13572" width="17.7109375" style="1" customWidth="1"/>
    <col min="13573" max="13573" width="9.7109375" style="1" customWidth="1"/>
    <col min="13574" max="13574" width="10.85546875" style="1" customWidth="1"/>
    <col min="13575" max="13577" width="11.7109375" style="1" customWidth="1"/>
    <col min="13578" max="13578" width="13.28515625" style="1" customWidth="1"/>
    <col min="13579" max="13579" width="11.7109375" style="1" customWidth="1"/>
    <col min="13580" max="13588" width="11.5703125" style="1" customWidth="1"/>
    <col min="13589" max="13824" width="9.140625" style="1"/>
    <col min="13825" max="13825" width="1" style="1" customWidth="1"/>
    <col min="13826" max="13826" width="16" style="1" customWidth="1"/>
    <col min="13827" max="13827" width="14.7109375" style="1" customWidth="1"/>
    <col min="13828" max="13828" width="17.7109375" style="1" customWidth="1"/>
    <col min="13829" max="13829" width="9.7109375" style="1" customWidth="1"/>
    <col min="13830" max="13830" width="10.85546875" style="1" customWidth="1"/>
    <col min="13831" max="13833" width="11.7109375" style="1" customWidth="1"/>
    <col min="13834" max="13834" width="13.28515625" style="1" customWidth="1"/>
    <col min="13835" max="13835" width="11.7109375" style="1" customWidth="1"/>
    <col min="13836" max="13844" width="11.5703125" style="1" customWidth="1"/>
    <col min="13845" max="14080" width="9.140625" style="1"/>
    <col min="14081" max="14081" width="1" style="1" customWidth="1"/>
    <col min="14082" max="14082" width="16" style="1" customWidth="1"/>
    <col min="14083" max="14083" width="14.7109375" style="1" customWidth="1"/>
    <col min="14084" max="14084" width="17.7109375" style="1" customWidth="1"/>
    <col min="14085" max="14085" width="9.7109375" style="1" customWidth="1"/>
    <col min="14086" max="14086" width="10.85546875" style="1" customWidth="1"/>
    <col min="14087" max="14089" width="11.7109375" style="1" customWidth="1"/>
    <col min="14090" max="14090" width="13.28515625" style="1" customWidth="1"/>
    <col min="14091" max="14091" width="11.7109375" style="1" customWidth="1"/>
    <col min="14092" max="14100" width="11.5703125" style="1" customWidth="1"/>
    <col min="14101" max="14336" width="9.140625" style="1"/>
    <col min="14337" max="14337" width="1" style="1" customWidth="1"/>
    <col min="14338" max="14338" width="16" style="1" customWidth="1"/>
    <col min="14339" max="14339" width="14.7109375" style="1" customWidth="1"/>
    <col min="14340" max="14340" width="17.7109375" style="1" customWidth="1"/>
    <col min="14341" max="14341" width="9.7109375" style="1" customWidth="1"/>
    <col min="14342" max="14342" width="10.85546875" style="1" customWidth="1"/>
    <col min="14343" max="14345" width="11.7109375" style="1" customWidth="1"/>
    <col min="14346" max="14346" width="13.28515625" style="1" customWidth="1"/>
    <col min="14347" max="14347" width="11.7109375" style="1" customWidth="1"/>
    <col min="14348" max="14356" width="11.5703125" style="1" customWidth="1"/>
    <col min="14357" max="14592" width="9.140625" style="1"/>
    <col min="14593" max="14593" width="1" style="1" customWidth="1"/>
    <col min="14594" max="14594" width="16" style="1" customWidth="1"/>
    <col min="14595" max="14595" width="14.7109375" style="1" customWidth="1"/>
    <col min="14596" max="14596" width="17.7109375" style="1" customWidth="1"/>
    <col min="14597" max="14597" width="9.7109375" style="1" customWidth="1"/>
    <col min="14598" max="14598" width="10.85546875" style="1" customWidth="1"/>
    <col min="14599" max="14601" width="11.7109375" style="1" customWidth="1"/>
    <col min="14602" max="14602" width="13.28515625" style="1" customWidth="1"/>
    <col min="14603" max="14603" width="11.7109375" style="1" customWidth="1"/>
    <col min="14604" max="14612" width="11.5703125" style="1" customWidth="1"/>
    <col min="14613" max="14848" width="9.140625" style="1"/>
    <col min="14849" max="14849" width="1" style="1" customWidth="1"/>
    <col min="14850" max="14850" width="16" style="1" customWidth="1"/>
    <col min="14851" max="14851" width="14.7109375" style="1" customWidth="1"/>
    <col min="14852" max="14852" width="17.7109375" style="1" customWidth="1"/>
    <col min="14853" max="14853" width="9.7109375" style="1" customWidth="1"/>
    <col min="14854" max="14854" width="10.85546875" style="1" customWidth="1"/>
    <col min="14855" max="14857" width="11.7109375" style="1" customWidth="1"/>
    <col min="14858" max="14858" width="13.28515625" style="1" customWidth="1"/>
    <col min="14859" max="14859" width="11.7109375" style="1" customWidth="1"/>
    <col min="14860" max="14868" width="11.5703125" style="1" customWidth="1"/>
    <col min="14869" max="15104" width="9.140625" style="1"/>
    <col min="15105" max="15105" width="1" style="1" customWidth="1"/>
    <col min="15106" max="15106" width="16" style="1" customWidth="1"/>
    <col min="15107" max="15107" width="14.7109375" style="1" customWidth="1"/>
    <col min="15108" max="15108" width="17.7109375" style="1" customWidth="1"/>
    <col min="15109" max="15109" width="9.7109375" style="1" customWidth="1"/>
    <col min="15110" max="15110" width="10.85546875" style="1" customWidth="1"/>
    <col min="15111" max="15113" width="11.7109375" style="1" customWidth="1"/>
    <col min="15114" max="15114" width="13.28515625" style="1" customWidth="1"/>
    <col min="15115" max="15115" width="11.7109375" style="1" customWidth="1"/>
    <col min="15116" max="15124" width="11.5703125" style="1" customWidth="1"/>
    <col min="15125" max="15360" width="9.140625" style="1"/>
    <col min="15361" max="15361" width="1" style="1" customWidth="1"/>
    <col min="15362" max="15362" width="16" style="1" customWidth="1"/>
    <col min="15363" max="15363" width="14.7109375" style="1" customWidth="1"/>
    <col min="15364" max="15364" width="17.7109375" style="1" customWidth="1"/>
    <col min="15365" max="15365" width="9.7109375" style="1" customWidth="1"/>
    <col min="15366" max="15366" width="10.85546875" style="1" customWidth="1"/>
    <col min="15367" max="15369" width="11.7109375" style="1" customWidth="1"/>
    <col min="15370" max="15370" width="13.28515625" style="1" customWidth="1"/>
    <col min="15371" max="15371" width="11.7109375" style="1" customWidth="1"/>
    <col min="15372" max="15380" width="11.5703125" style="1" customWidth="1"/>
    <col min="15381" max="15616" width="9.140625" style="1"/>
    <col min="15617" max="15617" width="1" style="1" customWidth="1"/>
    <col min="15618" max="15618" width="16" style="1" customWidth="1"/>
    <col min="15619" max="15619" width="14.7109375" style="1" customWidth="1"/>
    <col min="15620" max="15620" width="17.7109375" style="1" customWidth="1"/>
    <col min="15621" max="15621" width="9.7109375" style="1" customWidth="1"/>
    <col min="15622" max="15622" width="10.85546875" style="1" customWidth="1"/>
    <col min="15623" max="15625" width="11.7109375" style="1" customWidth="1"/>
    <col min="15626" max="15626" width="13.28515625" style="1" customWidth="1"/>
    <col min="15627" max="15627" width="11.7109375" style="1" customWidth="1"/>
    <col min="15628" max="15636" width="11.5703125" style="1" customWidth="1"/>
    <col min="15637" max="15872" width="9.140625" style="1"/>
    <col min="15873" max="15873" width="1" style="1" customWidth="1"/>
    <col min="15874" max="15874" width="16" style="1" customWidth="1"/>
    <col min="15875" max="15875" width="14.7109375" style="1" customWidth="1"/>
    <col min="15876" max="15876" width="17.7109375" style="1" customWidth="1"/>
    <col min="15877" max="15877" width="9.7109375" style="1" customWidth="1"/>
    <col min="15878" max="15878" width="10.85546875" style="1" customWidth="1"/>
    <col min="15879" max="15881" width="11.7109375" style="1" customWidth="1"/>
    <col min="15882" max="15882" width="13.28515625" style="1" customWidth="1"/>
    <col min="15883" max="15883" width="11.7109375" style="1" customWidth="1"/>
    <col min="15884" max="15892" width="11.5703125" style="1" customWidth="1"/>
    <col min="15893" max="16128" width="9.140625" style="1"/>
    <col min="16129" max="16129" width="1" style="1" customWidth="1"/>
    <col min="16130" max="16130" width="16" style="1" customWidth="1"/>
    <col min="16131" max="16131" width="14.7109375" style="1" customWidth="1"/>
    <col min="16132" max="16132" width="17.7109375" style="1" customWidth="1"/>
    <col min="16133" max="16133" width="9.7109375" style="1" customWidth="1"/>
    <col min="16134" max="16134" width="10.85546875" style="1" customWidth="1"/>
    <col min="16135" max="16137" width="11.7109375" style="1" customWidth="1"/>
    <col min="16138" max="16138" width="13.28515625" style="1" customWidth="1"/>
    <col min="16139" max="16139" width="11.7109375" style="1" customWidth="1"/>
    <col min="16140" max="16148" width="11.5703125" style="1" customWidth="1"/>
    <col min="16149" max="16384" width="9.140625" style="1"/>
  </cols>
  <sheetData>
    <row r="1" spans="2:13" s="112" customFormat="1" x14ac:dyDescent="0.25">
      <c r="B1" s="109" t="s">
        <v>120</v>
      </c>
      <c r="C1" s="110"/>
      <c r="D1" s="110"/>
      <c r="E1" s="110"/>
      <c r="F1" s="110"/>
      <c r="G1" s="110"/>
      <c r="H1" s="110"/>
      <c r="I1" s="110"/>
      <c r="J1" s="111"/>
      <c r="K1" s="111"/>
      <c r="L1" s="111"/>
      <c r="M1" s="111"/>
    </row>
    <row r="2" spans="2:13" s="112" customFormat="1" ht="50.25" customHeight="1" x14ac:dyDescent="0.25">
      <c r="B2" s="113" t="s">
        <v>121</v>
      </c>
      <c r="C2" s="114"/>
      <c r="D2" s="115"/>
      <c r="E2" s="116" t="s">
        <v>122</v>
      </c>
      <c r="F2" s="117" t="s">
        <v>3</v>
      </c>
      <c r="G2" s="118" t="s">
        <v>27</v>
      </c>
      <c r="H2" s="118" t="s">
        <v>28</v>
      </c>
      <c r="I2" s="117" t="s">
        <v>12</v>
      </c>
      <c r="K2" s="119" t="s">
        <v>0</v>
      </c>
      <c r="L2" s="120"/>
    </row>
    <row r="3" spans="2:13" s="112" customFormat="1" x14ac:dyDescent="0.25">
      <c r="B3" s="113">
        <v>1</v>
      </c>
      <c r="C3" s="114"/>
      <c r="D3" s="115"/>
      <c r="E3" s="121"/>
      <c r="F3" s="118">
        <v>2</v>
      </c>
      <c r="G3" s="118">
        <v>3</v>
      </c>
      <c r="H3" s="122">
        <v>4</v>
      </c>
      <c r="I3" s="123">
        <v>5</v>
      </c>
      <c r="J3" s="119"/>
      <c r="K3" s="119"/>
      <c r="L3" s="120"/>
    </row>
    <row r="4" spans="2:13" s="112" customFormat="1" ht="15.75" customHeight="1" x14ac:dyDescent="0.25">
      <c r="B4" s="124" t="s">
        <v>30</v>
      </c>
      <c r="C4" s="125"/>
      <c r="D4" s="126"/>
      <c r="E4" s="127" t="s">
        <v>65</v>
      </c>
      <c r="F4" s="128" t="s">
        <v>66</v>
      </c>
      <c r="G4" s="129"/>
      <c r="H4" s="130"/>
      <c r="I4" s="131"/>
      <c r="J4" s="132"/>
      <c r="K4" s="119"/>
      <c r="L4" s="120"/>
    </row>
    <row r="5" spans="2:13" s="112" customFormat="1" x14ac:dyDescent="0.25">
      <c r="B5" s="133" t="s">
        <v>31</v>
      </c>
      <c r="C5" s="134"/>
      <c r="D5" s="135"/>
      <c r="E5" s="127" t="s">
        <v>74</v>
      </c>
      <c r="F5" s="128" t="s">
        <v>75</v>
      </c>
      <c r="G5" s="129"/>
      <c r="H5" s="130"/>
      <c r="I5" s="131"/>
      <c r="J5" s="136"/>
      <c r="K5" s="119"/>
      <c r="L5" s="120"/>
    </row>
    <row r="6" spans="2:13" s="112" customFormat="1" ht="15.75" customHeight="1" x14ac:dyDescent="0.25">
      <c r="B6" s="137" t="s">
        <v>123</v>
      </c>
      <c r="C6" s="138"/>
      <c r="D6" s="139"/>
      <c r="E6" s="127" t="s">
        <v>77</v>
      </c>
      <c r="F6" s="128" t="s">
        <v>78</v>
      </c>
      <c r="G6" s="129"/>
      <c r="H6" s="130"/>
      <c r="I6" s="131"/>
      <c r="J6" s="136"/>
      <c r="K6" s="119"/>
      <c r="L6" s="120"/>
    </row>
    <row r="7" spans="2:13" s="112" customFormat="1" x14ac:dyDescent="0.25">
      <c r="B7" s="137" t="s">
        <v>124</v>
      </c>
      <c r="C7" s="138"/>
      <c r="D7" s="139"/>
      <c r="E7" s="127" t="s">
        <v>125</v>
      </c>
      <c r="F7" s="128" t="s">
        <v>126</v>
      </c>
      <c r="G7" s="129"/>
      <c r="H7" s="130"/>
      <c r="I7" s="131"/>
      <c r="J7" s="136"/>
      <c r="K7" s="119"/>
      <c r="L7" s="120"/>
    </row>
    <row r="8" spans="2:13" s="112" customFormat="1" ht="15.75" customHeight="1" x14ac:dyDescent="0.25">
      <c r="B8" s="133" t="s">
        <v>32</v>
      </c>
      <c r="C8" s="134"/>
      <c r="D8" s="135"/>
      <c r="E8" s="127" t="s">
        <v>80</v>
      </c>
      <c r="F8" s="128" t="s">
        <v>81</v>
      </c>
      <c r="G8" s="129"/>
      <c r="H8" s="130"/>
      <c r="I8" s="131"/>
      <c r="J8" s="136"/>
      <c r="K8" s="119"/>
      <c r="L8" s="120"/>
    </row>
    <row r="9" spans="2:13" s="112" customFormat="1" ht="15.75" customHeight="1" x14ac:dyDescent="0.25">
      <c r="B9" s="137" t="s">
        <v>127</v>
      </c>
      <c r="C9" s="138"/>
      <c r="D9" s="139"/>
      <c r="E9" s="127" t="s">
        <v>128</v>
      </c>
      <c r="F9" s="128" t="s">
        <v>129</v>
      </c>
      <c r="G9" s="129"/>
      <c r="H9" s="130"/>
      <c r="I9" s="131"/>
      <c r="J9" s="136"/>
      <c r="K9" s="119"/>
      <c r="L9" s="120"/>
    </row>
    <row r="10" spans="2:13" s="112" customFormat="1" ht="15.75" customHeight="1" x14ac:dyDescent="0.25">
      <c r="B10" s="133" t="s">
        <v>34</v>
      </c>
      <c r="C10" s="134"/>
      <c r="D10" s="135"/>
      <c r="E10" s="127" t="s">
        <v>130</v>
      </c>
      <c r="F10" s="128" t="s">
        <v>131</v>
      </c>
      <c r="G10" s="129"/>
      <c r="H10" s="130"/>
      <c r="I10" s="131"/>
      <c r="J10" s="136"/>
      <c r="K10" s="119"/>
      <c r="L10" s="120"/>
    </row>
    <row r="11" spans="2:13" s="112" customFormat="1" ht="15.75" customHeight="1" x14ac:dyDescent="0.25">
      <c r="B11" s="137" t="s">
        <v>132</v>
      </c>
      <c r="C11" s="138"/>
      <c r="D11" s="139"/>
      <c r="E11" s="127" t="s">
        <v>133</v>
      </c>
      <c r="F11" s="128" t="s">
        <v>134</v>
      </c>
      <c r="G11" s="129"/>
      <c r="H11" s="130"/>
      <c r="I11" s="131"/>
      <c r="J11" s="136"/>
      <c r="K11" s="119"/>
      <c r="L11" s="120"/>
    </row>
    <row r="12" spans="2:13" s="112" customFormat="1" ht="15.75" customHeight="1" x14ac:dyDescent="0.25">
      <c r="B12" s="133" t="s">
        <v>135</v>
      </c>
      <c r="C12" s="134"/>
      <c r="D12" s="135"/>
      <c r="E12" s="127" t="s">
        <v>136</v>
      </c>
      <c r="F12" s="128" t="s">
        <v>137</v>
      </c>
      <c r="G12" s="129"/>
      <c r="H12" s="130"/>
      <c r="I12" s="131"/>
      <c r="J12" s="136"/>
      <c r="K12" s="119"/>
      <c r="L12" s="120"/>
    </row>
    <row r="13" spans="2:13" s="112" customFormat="1" ht="15.75" customHeight="1" x14ac:dyDescent="0.25">
      <c r="B13" s="133" t="s">
        <v>37</v>
      </c>
      <c r="C13" s="134"/>
      <c r="D13" s="135"/>
      <c r="E13" s="127" t="s">
        <v>138</v>
      </c>
      <c r="F13" s="128" t="s">
        <v>139</v>
      </c>
      <c r="G13" s="129"/>
      <c r="H13" s="130"/>
      <c r="I13" s="131"/>
      <c r="J13" s="136"/>
      <c r="K13" s="119"/>
      <c r="L13" s="120"/>
    </row>
    <row r="14" spans="2:13" s="112" customFormat="1" ht="15.75" customHeight="1" x14ac:dyDescent="0.25">
      <c r="B14" s="137" t="s">
        <v>140</v>
      </c>
      <c r="C14" s="138"/>
      <c r="D14" s="139"/>
      <c r="E14" s="127" t="s">
        <v>141</v>
      </c>
      <c r="F14" s="128" t="s">
        <v>142</v>
      </c>
      <c r="G14" s="129"/>
      <c r="H14" s="130"/>
      <c r="I14" s="131"/>
      <c r="J14" s="136"/>
      <c r="K14" s="119"/>
      <c r="L14" s="120"/>
    </row>
    <row r="15" spans="2:13" s="112" customFormat="1" ht="15.75" customHeight="1" x14ac:dyDescent="0.25">
      <c r="B15" s="137" t="s">
        <v>143</v>
      </c>
      <c r="C15" s="138"/>
      <c r="D15" s="139"/>
      <c r="E15" s="127" t="s">
        <v>144</v>
      </c>
      <c r="F15" s="128" t="s">
        <v>145</v>
      </c>
      <c r="G15" s="129"/>
      <c r="H15" s="130"/>
      <c r="I15" s="131"/>
      <c r="J15" s="136"/>
      <c r="K15" s="119"/>
      <c r="L15" s="120"/>
    </row>
    <row r="16" spans="2:13" s="112" customFormat="1" x14ac:dyDescent="0.25">
      <c r="B16" s="137" t="s">
        <v>146</v>
      </c>
      <c r="C16" s="138"/>
      <c r="D16" s="139"/>
      <c r="E16" s="127" t="s">
        <v>147</v>
      </c>
      <c r="F16" s="128" t="s">
        <v>148</v>
      </c>
      <c r="G16" s="129"/>
      <c r="H16" s="130"/>
      <c r="I16" s="131"/>
      <c r="J16" s="136"/>
      <c r="K16" s="119"/>
      <c r="L16" s="120"/>
    </row>
    <row r="17" spans="2:13" s="112" customFormat="1" x14ac:dyDescent="0.25">
      <c r="B17" s="140"/>
      <c r="C17" s="140"/>
      <c r="D17" s="140"/>
      <c r="E17" s="141"/>
      <c r="F17" s="142"/>
      <c r="G17" s="142"/>
      <c r="H17" s="142"/>
      <c r="I17" s="120"/>
      <c r="J17" s="119"/>
      <c r="K17" s="120"/>
    </row>
    <row r="18" spans="2:13" s="112" customFormat="1" x14ac:dyDescent="0.25">
      <c r="B18" s="109" t="s">
        <v>149</v>
      </c>
      <c r="C18" s="110"/>
      <c r="D18" s="110"/>
      <c r="E18" s="110"/>
      <c r="F18" s="110"/>
      <c r="G18" s="110"/>
      <c r="H18" s="110"/>
      <c r="I18" s="110"/>
      <c r="J18" s="111"/>
      <c r="K18" s="111"/>
      <c r="L18" s="111"/>
      <c r="M18" s="111"/>
    </row>
    <row r="19" spans="2:13" s="112" customFormat="1" ht="39.75" customHeight="1" x14ac:dyDescent="0.25">
      <c r="B19" s="113" t="s">
        <v>150</v>
      </c>
      <c r="C19" s="114"/>
      <c r="D19" s="115"/>
      <c r="E19" s="116" t="s">
        <v>122</v>
      </c>
      <c r="F19" s="117" t="s">
        <v>3</v>
      </c>
      <c r="G19" s="118" t="s">
        <v>27</v>
      </c>
      <c r="H19" s="118" t="s">
        <v>28</v>
      </c>
      <c r="I19" s="117" t="s">
        <v>12</v>
      </c>
      <c r="K19" s="119"/>
      <c r="L19" s="120"/>
    </row>
    <row r="20" spans="2:13" s="112" customFormat="1" x14ac:dyDescent="0.25">
      <c r="B20" s="113">
        <v>1</v>
      </c>
      <c r="C20" s="114"/>
      <c r="D20" s="115"/>
      <c r="E20" s="121"/>
      <c r="F20" s="118">
        <v>2</v>
      </c>
      <c r="G20" s="118">
        <v>3</v>
      </c>
      <c r="H20" s="122">
        <v>4</v>
      </c>
      <c r="I20" s="123">
        <v>5</v>
      </c>
      <c r="J20" s="119"/>
      <c r="K20" s="119"/>
      <c r="L20" s="120"/>
    </row>
    <row r="21" spans="2:13" s="112" customFormat="1" x14ac:dyDescent="0.25">
      <c r="B21" s="124" t="s">
        <v>30</v>
      </c>
      <c r="C21" s="125"/>
      <c r="D21" s="126"/>
      <c r="E21" s="127" t="s">
        <v>65</v>
      </c>
      <c r="F21" s="128" t="s">
        <v>66</v>
      </c>
      <c r="G21" s="129"/>
      <c r="H21" s="130"/>
      <c r="I21" s="131"/>
      <c r="J21" s="142"/>
      <c r="K21" s="119"/>
      <c r="L21" s="120"/>
    </row>
    <row r="22" spans="2:13" s="112" customFormat="1" x14ac:dyDescent="0.25">
      <c r="B22" s="133" t="s">
        <v>31</v>
      </c>
      <c r="C22" s="134"/>
      <c r="D22" s="135"/>
      <c r="E22" s="127" t="s">
        <v>74</v>
      </c>
      <c r="F22" s="128" t="s">
        <v>75</v>
      </c>
      <c r="G22" s="129"/>
      <c r="H22" s="130"/>
      <c r="I22" s="131"/>
      <c r="J22" s="120"/>
      <c r="K22" s="119"/>
      <c r="L22" s="120"/>
    </row>
    <row r="23" spans="2:13" s="112" customFormat="1" x14ac:dyDescent="0.25">
      <c r="B23" s="137" t="s">
        <v>123</v>
      </c>
      <c r="C23" s="138"/>
      <c r="D23" s="139"/>
      <c r="E23" s="127" t="s">
        <v>77</v>
      </c>
      <c r="F23" s="128" t="s">
        <v>78</v>
      </c>
      <c r="G23" s="129"/>
      <c r="H23" s="130"/>
      <c r="I23" s="131"/>
      <c r="J23" s="120"/>
      <c r="K23" s="119"/>
      <c r="L23" s="120"/>
    </row>
    <row r="24" spans="2:13" s="112" customFormat="1" ht="25.5" customHeight="1" x14ac:dyDescent="0.25">
      <c r="B24" s="143" t="s">
        <v>151</v>
      </c>
      <c r="C24" s="144"/>
      <c r="D24" s="145"/>
      <c r="E24" s="127">
        <v>211</v>
      </c>
      <c r="F24" s="128" t="s">
        <v>152</v>
      </c>
      <c r="G24" s="129"/>
      <c r="H24" s="130"/>
      <c r="I24" s="131"/>
      <c r="J24" s="120"/>
      <c r="K24" s="119"/>
      <c r="L24" s="120"/>
    </row>
    <row r="25" spans="2:13" s="112" customFormat="1" x14ac:dyDescent="0.25">
      <c r="B25" s="137" t="s">
        <v>153</v>
      </c>
      <c r="C25" s="138"/>
      <c r="D25" s="139"/>
      <c r="E25" s="127" t="s">
        <v>125</v>
      </c>
      <c r="F25" s="128" t="s">
        <v>126</v>
      </c>
      <c r="G25" s="129"/>
      <c r="H25" s="130"/>
      <c r="I25" s="131"/>
      <c r="J25" s="120"/>
      <c r="K25" s="119"/>
      <c r="L25" s="120"/>
    </row>
    <row r="26" spans="2:13" s="112" customFormat="1" x14ac:dyDescent="0.25">
      <c r="B26" s="137" t="s">
        <v>154</v>
      </c>
      <c r="C26" s="138"/>
      <c r="D26" s="139"/>
      <c r="E26" s="127" t="s">
        <v>155</v>
      </c>
      <c r="F26" s="128" t="s">
        <v>156</v>
      </c>
      <c r="G26" s="129"/>
      <c r="H26" s="130"/>
      <c r="I26" s="131"/>
      <c r="J26" s="120"/>
      <c r="K26" s="119"/>
      <c r="L26" s="120"/>
    </row>
    <row r="27" spans="2:13" s="112" customFormat="1" x14ac:dyDescent="0.25">
      <c r="B27" s="137" t="s">
        <v>157</v>
      </c>
      <c r="C27" s="138"/>
      <c r="D27" s="139"/>
      <c r="E27" s="127" t="s">
        <v>158</v>
      </c>
      <c r="F27" s="128" t="s">
        <v>159</v>
      </c>
      <c r="G27" s="129"/>
      <c r="H27" s="130"/>
      <c r="I27" s="131"/>
      <c r="J27" s="120"/>
      <c r="K27" s="119"/>
      <c r="L27" s="120"/>
    </row>
    <row r="28" spans="2:13" s="112" customFormat="1" ht="15" customHeight="1" x14ac:dyDescent="0.25">
      <c r="B28" s="133" t="s">
        <v>32</v>
      </c>
      <c r="C28" s="134"/>
      <c r="D28" s="135"/>
      <c r="E28" s="127" t="s">
        <v>80</v>
      </c>
      <c r="F28" s="128" t="s">
        <v>81</v>
      </c>
      <c r="G28" s="129"/>
      <c r="H28" s="130"/>
      <c r="I28" s="131"/>
      <c r="J28" s="120"/>
      <c r="K28" s="119"/>
      <c r="L28" s="120"/>
    </row>
    <row r="29" spans="2:13" s="112" customFormat="1" x14ac:dyDescent="0.25">
      <c r="B29" s="137" t="s">
        <v>160</v>
      </c>
      <c r="C29" s="138"/>
      <c r="D29" s="139"/>
      <c r="E29" s="127" t="s">
        <v>128</v>
      </c>
      <c r="F29" s="128" t="s">
        <v>129</v>
      </c>
      <c r="G29" s="129"/>
      <c r="H29" s="130"/>
      <c r="I29" s="131"/>
      <c r="J29" s="120"/>
      <c r="K29" s="119"/>
      <c r="L29" s="120"/>
    </row>
    <row r="30" spans="2:13" s="112" customFormat="1" x14ac:dyDescent="0.25">
      <c r="B30" s="133" t="s">
        <v>34</v>
      </c>
      <c r="C30" s="134"/>
      <c r="D30" s="135"/>
      <c r="E30" s="127" t="s">
        <v>130</v>
      </c>
      <c r="F30" s="128" t="s">
        <v>131</v>
      </c>
      <c r="G30" s="129"/>
      <c r="H30" s="130"/>
      <c r="I30" s="131"/>
      <c r="J30" s="120"/>
      <c r="K30" s="119"/>
      <c r="L30" s="120"/>
    </row>
    <row r="31" spans="2:13" s="112" customFormat="1" x14ac:dyDescent="0.25">
      <c r="B31" s="133" t="s">
        <v>135</v>
      </c>
      <c r="C31" s="134"/>
      <c r="D31" s="135"/>
      <c r="E31" s="127" t="s">
        <v>136</v>
      </c>
      <c r="F31" s="128" t="s">
        <v>137</v>
      </c>
      <c r="G31" s="129"/>
      <c r="H31" s="130"/>
      <c r="I31" s="131"/>
      <c r="J31" s="120"/>
      <c r="K31" s="119"/>
      <c r="L31" s="120"/>
    </row>
    <row r="32" spans="2:13" s="112" customFormat="1" x14ac:dyDescent="0.25">
      <c r="B32" s="133" t="s">
        <v>37</v>
      </c>
      <c r="C32" s="134"/>
      <c r="D32" s="135"/>
      <c r="E32" s="127" t="s">
        <v>138</v>
      </c>
      <c r="F32" s="128" t="s">
        <v>139</v>
      </c>
      <c r="G32" s="129"/>
      <c r="H32" s="130"/>
      <c r="I32" s="131"/>
      <c r="J32" s="120"/>
      <c r="K32" s="119"/>
      <c r="L32" s="120"/>
    </row>
    <row r="33" spans="2:11" s="112" customFormat="1" x14ac:dyDescent="0.25">
      <c r="B33" s="140"/>
      <c r="C33" s="140"/>
      <c r="D33" s="140"/>
      <c r="E33" s="141"/>
      <c r="F33" s="142"/>
      <c r="G33" s="142"/>
      <c r="H33" s="142"/>
      <c r="I33" s="120"/>
      <c r="J33" s="119"/>
      <c r="K33" s="120"/>
    </row>
    <row r="34" spans="2:11" s="112" customFormat="1" x14ac:dyDescent="0.25">
      <c r="B34" s="140"/>
      <c r="C34" s="140"/>
      <c r="D34" s="140"/>
      <c r="E34" s="141"/>
      <c r="F34" s="142"/>
      <c r="G34" s="142"/>
      <c r="H34" s="142"/>
      <c r="I34" s="120"/>
      <c r="J34" s="119"/>
      <c r="K34" s="120"/>
    </row>
    <row r="35" spans="2:11" ht="15.75" customHeight="1" x14ac:dyDescent="0.25">
      <c r="B35" s="146" t="s">
        <v>161</v>
      </c>
      <c r="C35" s="146"/>
      <c r="D35" s="147"/>
      <c r="E35" s="147"/>
      <c r="F35" s="147"/>
    </row>
    <row r="36" spans="2:11" ht="15.75" customHeight="1" x14ac:dyDescent="0.25">
      <c r="B36" s="146" t="s">
        <v>162</v>
      </c>
      <c r="C36" s="146"/>
      <c r="D36" s="148"/>
      <c r="E36" s="148"/>
      <c r="F36" s="148"/>
    </row>
    <row r="37" spans="2:11" x14ac:dyDescent="0.25">
      <c r="B37" s="149"/>
      <c r="C37" s="149"/>
      <c r="D37" s="150"/>
      <c r="E37" s="150"/>
      <c r="F37" s="150"/>
    </row>
    <row r="39" spans="2:11" x14ac:dyDescent="0.25">
      <c r="B39" s="1" t="s">
        <v>0</v>
      </c>
    </row>
  </sheetData>
  <mergeCells count="35">
    <mergeCell ref="B32:D32"/>
    <mergeCell ref="B35:C35"/>
    <mergeCell ref="D35:F35"/>
    <mergeCell ref="B36:C36"/>
    <mergeCell ref="D36:F36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3:D13"/>
    <mergeCell ref="B14:D14"/>
    <mergeCell ref="B15:D15"/>
    <mergeCell ref="B16:D16"/>
    <mergeCell ref="J18:M18"/>
    <mergeCell ref="B19:D19"/>
    <mergeCell ref="B7:D7"/>
    <mergeCell ref="B8:D8"/>
    <mergeCell ref="B9:D9"/>
    <mergeCell ref="B10:D10"/>
    <mergeCell ref="B11:D11"/>
    <mergeCell ref="B12:D12"/>
    <mergeCell ref="J1:M1"/>
    <mergeCell ref="B2:D2"/>
    <mergeCell ref="B3:D3"/>
    <mergeCell ref="B4:D4"/>
    <mergeCell ref="B5:D5"/>
    <mergeCell ref="B6:D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300</vt:i4>
      </vt:variant>
    </vt:vector>
  </HeadingPairs>
  <TitlesOfParts>
    <vt:vector size="304" baseType="lpstr">
      <vt:lpstr>Основной_01. т. 1101-1103 - KGD</vt:lpstr>
      <vt:lpstr>Основной_02. т. 1104-1106 - KGD</vt:lpstr>
      <vt:lpstr>Основной_03. т. 1107, 1109 - KG</vt:lpstr>
      <vt:lpstr>Основной_04. т. 1110, 1111 - KG</vt:lpstr>
      <vt:lpstr>'Основной_03. т. 1107, 1109 - KG'!ID_1193057</vt:lpstr>
      <vt:lpstr>'Основной_03. т. 1107, 1109 - KG'!ID_1193058</vt:lpstr>
      <vt:lpstr>'Основной_03. т. 1107, 1109 - KG'!ID_1193059</vt:lpstr>
      <vt:lpstr>'Основной_03. т. 1107, 1109 - KG'!ID_1193060</vt:lpstr>
      <vt:lpstr>'Основной_03. т. 1107, 1109 - KG'!ID_1193061</vt:lpstr>
      <vt:lpstr>'Основной_03. т. 1107, 1109 - KG'!ID_1193062</vt:lpstr>
      <vt:lpstr>'Основной_03. т. 1107, 1109 - KG'!ID_1193063</vt:lpstr>
      <vt:lpstr>'Основной_03. т. 1107, 1109 - KG'!ID_1193064</vt:lpstr>
      <vt:lpstr>'Основной_03. т. 1107, 1109 - KG'!ID_1193065</vt:lpstr>
      <vt:lpstr>'Основной_03. т. 1107, 1109 - KG'!ID_1193066</vt:lpstr>
      <vt:lpstr>'Основной_03. т. 1107, 1109 - KG'!ID_1193067</vt:lpstr>
      <vt:lpstr>'Основной_03. т. 1107, 1109 - KG'!ID_1193068</vt:lpstr>
      <vt:lpstr>'Основной_03. т. 1107, 1109 - KG'!ID_1193069</vt:lpstr>
      <vt:lpstr>'Основной_03. т. 1107, 1109 - KG'!ID_1193070</vt:lpstr>
      <vt:lpstr>'Основной_03. т. 1107, 1109 - KG'!ID_1193071</vt:lpstr>
      <vt:lpstr>'Основной_03. т. 1107, 1109 - KG'!ID_1193072</vt:lpstr>
      <vt:lpstr>'Основной_03. т. 1107, 1109 - KG'!ID_1193073</vt:lpstr>
      <vt:lpstr>'Основной_03. т. 1107, 1109 - KG'!ID_1193074</vt:lpstr>
      <vt:lpstr>'Основной_03. т. 1107, 1109 - KG'!ID_1193075</vt:lpstr>
      <vt:lpstr>'Основной_03. т. 1107, 1109 - KG'!ID_1193076</vt:lpstr>
      <vt:lpstr>'Основной_03. т. 1107, 1109 - KG'!ID_1193077</vt:lpstr>
      <vt:lpstr>'Основной_03. т. 1107, 1109 - KG'!ID_1193078</vt:lpstr>
      <vt:lpstr>'Основной_03. т. 1107, 1109 - KG'!ID_1193079</vt:lpstr>
      <vt:lpstr>'Основной_03. т. 1107, 1109 - KG'!ID_1193080</vt:lpstr>
      <vt:lpstr>'Основной_03. т. 1107, 1109 - KG'!ID_1193081</vt:lpstr>
      <vt:lpstr>'Основной_03. т. 1107, 1109 - KG'!ID_1193082</vt:lpstr>
      <vt:lpstr>'Основной_03. т. 1107, 1109 - KG'!ID_1193083</vt:lpstr>
      <vt:lpstr>'Основной_03. т. 1107, 1109 - KG'!ID_1193084</vt:lpstr>
      <vt:lpstr>'Основной_03. т. 1107, 1109 - KG'!ID_1193085</vt:lpstr>
      <vt:lpstr>'Основной_03. т. 1107, 1109 - KG'!ID_1193086</vt:lpstr>
      <vt:lpstr>'Основной_03. т. 1107, 1109 - KG'!ID_1193087</vt:lpstr>
      <vt:lpstr>'Основной_03. т. 1107, 1109 - KG'!ID_1193088</vt:lpstr>
      <vt:lpstr>'Основной_01. т. 1101-1103 - KGD'!ID_1193089</vt:lpstr>
      <vt:lpstr>'Основной_01. т. 1101-1103 - KGD'!ID_1193090</vt:lpstr>
      <vt:lpstr>'Основной_03. т. 1107, 1109 - KG'!ID_1193094</vt:lpstr>
      <vt:lpstr>'Основной_03. т. 1107, 1109 - KG'!ID_1193095</vt:lpstr>
      <vt:lpstr>'Основной_03. т. 1107, 1109 - KG'!ID_1193096</vt:lpstr>
      <vt:lpstr>'Основной_03. т. 1107, 1109 - KG'!ID_1193097</vt:lpstr>
      <vt:lpstr>'Основной_03. т. 1107, 1109 - KG'!ID_1193098</vt:lpstr>
      <vt:lpstr>'Основной_03. т. 1107, 1109 - KG'!ID_1193099</vt:lpstr>
      <vt:lpstr>'Основной_03. т. 1107, 1109 - KG'!ID_1193100</vt:lpstr>
      <vt:lpstr>'Основной_03. т. 1107, 1109 - KG'!ID_1193101</vt:lpstr>
      <vt:lpstr>'Основной_03. т. 1107, 1109 - KG'!ID_1193102</vt:lpstr>
      <vt:lpstr>'Основной_03. т. 1107, 1109 - KG'!ID_1193103</vt:lpstr>
      <vt:lpstr>'Основной_03. т. 1107, 1109 - KG'!ID_1193104</vt:lpstr>
      <vt:lpstr>'Основной_03. т. 1107, 1109 - KG'!ID_1193105</vt:lpstr>
      <vt:lpstr>'Основной_01. т. 1101-1103 - KGD'!ID_1193111</vt:lpstr>
      <vt:lpstr>'Основной_01. т. 1101-1103 - KGD'!ID_1193119</vt:lpstr>
      <vt:lpstr>'Основной_01. т. 1101-1103 - KGD'!ID_1193120</vt:lpstr>
      <vt:lpstr>'Основной_01. т. 1101-1103 - KGD'!ID_1193121</vt:lpstr>
      <vt:lpstr>'Основной_01. т. 1101-1103 - KGD'!ID_1193122</vt:lpstr>
      <vt:lpstr>'Основной_01. т. 1101-1103 - KGD'!ID_1193123</vt:lpstr>
      <vt:lpstr>'Основной_01. т. 1101-1103 - KGD'!ID_1193124</vt:lpstr>
      <vt:lpstr>'Основной_01. т. 1101-1103 - KGD'!ID_1193125</vt:lpstr>
      <vt:lpstr>'Основной_01. т. 1101-1103 - KGD'!ID_1193126</vt:lpstr>
      <vt:lpstr>'Основной_01. т. 1101-1103 - KGD'!ID_1193127</vt:lpstr>
      <vt:lpstr>'Основной_01. т. 1101-1103 - KGD'!ID_1193128</vt:lpstr>
      <vt:lpstr>'Основной_01. т. 1101-1103 - KGD'!ID_1193129</vt:lpstr>
      <vt:lpstr>'Основной_01. т. 1101-1103 - KGD'!ID_1193130</vt:lpstr>
      <vt:lpstr>'Основной_03. т. 1107, 1109 - KG'!ID_1193131</vt:lpstr>
      <vt:lpstr>'Основной_03. т. 1107, 1109 - KG'!ID_1193132</vt:lpstr>
      <vt:lpstr>'Основной_03. т. 1107, 1109 - KG'!ID_1193133</vt:lpstr>
      <vt:lpstr>'Основной_03. т. 1107, 1109 - KG'!ID_1193134</vt:lpstr>
      <vt:lpstr>'Основной_03. т. 1107, 1109 - KG'!ID_1193135</vt:lpstr>
      <vt:lpstr>'Основной_03. т. 1107, 1109 - KG'!ID_1193136</vt:lpstr>
      <vt:lpstr>'Основной_03. т. 1107, 1109 - KG'!ID_1193137</vt:lpstr>
      <vt:lpstr>'Основной_03. т. 1107, 1109 - KG'!ID_1193138</vt:lpstr>
      <vt:lpstr>'Основной_03. т. 1107, 1109 - KG'!ID_1193139</vt:lpstr>
      <vt:lpstr>'Основной_03. т. 1107, 1109 - KG'!ID_1193140</vt:lpstr>
      <vt:lpstr>'Основной_03. т. 1107, 1109 - KG'!ID_1193141</vt:lpstr>
      <vt:lpstr>'Основной_03. т. 1107, 1109 - KG'!ID_1193142</vt:lpstr>
      <vt:lpstr>'Основной_03. т. 1107, 1109 - KG'!ID_1193143</vt:lpstr>
      <vt:lpstr>'Основной_01. т. 1101-1103 - KGD'!ID_1193144</vt:lpstr>
      <vt:lpstr>'Основной_01. т. 1101-1103 - KGD'!ID_1193145</vt:lpstr>
      <vt:lpstr>'Основной_01. т. 1101-1103 - KGD'!ID_1193146</vt:lpstr>
      <vt:lpstr>'Основной_01. т. 1101-1103 - KGD'!ID_1193147</vt:lpstr>
      <vt:lpstr>'Основной_01. т. 1101-1103 - KGD'!ID_1193148</vt:lpstr>
      <vt:lpstr>'Основной_01. т. 1101-1103 - KGD'!ID_1193149</vt:lpstr>
      <vt:lpstr>'Основной_03. т. 1107, 1109 - KG'!ID_1193153</vt:lpstr>
      <vt:lpstr>'Основной_03. т. 1107, 1109 - KG'!ID_1193154</vt:lpstr>
      <vt:lpstr>'Основной_03. т. 1107, 1109 - KG'!ID_1193155</vt:lpstr>
      <vt:lpstr>'Основной_03. т. 1107, 1109 - KG'!ID_1193156</vt:lpstr>
      <vt:lpstr>'Основной_03. т. 1107, 1109 - KG'!ID_1193157</vt:lpstr>
      <vt:lpstr>'Основной_03. т. 1107, 1109 - KG'!ID_1193158</vt:lpstr>
      <vt:lpstr>'Основной_03. т. 1107, 1109 - KG'!ID_1193159</vt:lpstr>
      <vt:lpstr>'Основной_03. т. 1107, 1109 - KG'!ID_1193160</vt:lpstr>
      <vt:lpstr>'Основной_03. т. 1107, 1109 - KG'!ID_1193161</vt:lpstr>
      <vt:lpstr>'Основной_03. т. 1107, 1109 - KG'!ID_1193162</vt:lpstr>
      <vt:lpstr>'Основной_03. т. 1107, 1109 - KG'!ID_1193163</vt:lpstr>
      <vt:lpstr>'Основной_03. т. 1107, 1109 - KG'!ID_1193164</vt:lpstr>
      <vt:lpstr>'Основной_03. т. 1107, 1109 - KG'!ID_1193165</vt:lpstr>
      <vt:lpstr>'Основной_03. т. 1107, 1109 - KG'!ID_1193166</vt:lpstr>
      <vt:lpstr>'Основной_03. т. 1107, 1109 - KG'!ID_1193167</vt:lpstr>
      <vt:lpstr>'Основной_03. т. 1107, 1109 - KG'!ID_1193168</vt:lpstr>
      <vt:lpstr>'Основной_03. т. 1107, 1109 - KG'!ID_1193169</vt:lpstr>
      <vt:lpstr>'Основной_03. т. 1107, 1109 - KG'!ID_1193170</vt:lpstr>
      <vt:lpstr>'Основной_03. т. 1107, 1109 - KG'!ID_1193171</vt:lpstr>
      <vt:lpstr>'Основной_03. т. 1107, 1109 - KG'!ID_1193172</vt:lpstr>
      <vt:lpstr>'Основной_03. т. 1107, 1109 - KG'!ID_1193173</vt:lpstr>
      <vt:lpstr>'Основной_03. т. 1107, 1109 - KG'!ID_1193174</vt:lpstr>
      <vt:lpstr>'Основной_03. т. 1107, 1109 - KG'!ID_1193175</vt:lpstr>
      <vt:lpstr>'Основной_03. т. 1107, 1109 - KG'!ID_1193176</vt:lpstr>
      <vt:lpstr>'Основной_03. т. 1107, 1109 - KG'!ID_1193177</vt:lpstr>
      <vt:lpstr>'Основной_03. т. 1107, 1109 - KG'!ID_1193178</vt:lpstr>
      <vt:lpstr>'Основной_03. т. 1107, 1109 - KG'!ID_1193179</vt:lpstr>
      <vt:lpstr>'Основной_03. т. 1107, 1109 - KG'!ID_1193180</vt:lpstr>
      <vt:lpstr>'Основной_03. т. 1107, 1109 - KG'!ID_1193181</vt:lpstr>
      <vt:lpstr>'Основной_03. т. 1107, 1109 - KG'!ID_1193182</vt:lpstr>
      <vt:lpstr>'Основной_03. т. 1107, 1109 - KG'!ID_1193183</vt:lpstr>
      <vt:lpstr>'Основной_03. т. 1107, 1109 - KG'!ID_1193184</vt:lpstr>
      <vt:lpstr>'Основной_03. т. 1107, 1109 - KG'!ID_1193185</vt:lpstr>
      <vt:lpstr>'Основной_03. т. 1107, 1109 - KG'!ID_1193214</vt:lpstr>
      <vt:lpstr>'Основной_03. т. 1107, 1109 - KG'!ID_1193215</vt:lpstr>
      <vt:lpstr>'Основной_03. т. 1107, 1109 - KG'!ID_1193216</vt:lpstr>
      <vt:lpstr>'Основной_03. т. 1107, 1109 - KG'!ID_1193217</vt:lpstr>
      <vt:lpstr>'Основной_03. т. 1107, 1109 - KG'!ID_1193218</vt:lpstr>
      <vt:lpstr>'Основной_03. т. 1107, 1109 - KG'!ID_1193219</vt:lpstr>
      <vt:lpstr>'Основной_03. т. 1107, 1109 - KG'!ID_1193220</vt:lpstr>
      <vt:lpstr>'Основной_03. т. 1107, 1109 - KG'!ID_1193221</vt:lpstr>
      <vt:lpstr>'Основной_03. т. 1107, 1109 - KG'!ID_1193222</vt:lpstr>
      <vt:lpstr>'Основной_03. т. 1107, 1109 - KG'!ID_1193223</vt:lpstr>
      <vt:lpstr>'Основной_03. т. 1107, 1109 - KG'!ID_1193224</vt:lpstr>
      <vt:lpstr>'Основной_03. т. 1107, 1109 - KG'!ID_1193225</vt:lpstr>
      <vt:lpstr>'Основной_02. т. 1104-1106 - KGD'!ID_22170006</vt:lpstr>
      <vt:lpstr>'Основной_02. т. 1104-1106 - KGD'!ID_22170007</vt:lpstr>
      <vt:lpstr>'Основной_02. т. 1104-1106 - KGD'!ID_22170008</vt:lpstr>
      <vt:lpstr>'Основной_02. т. 1104-1106 - KGD'!ID_22170009</vt:lpstr>
      <vt:lpstr>'Основной_02. т. 1104-1106 - KGD'!ID_22170010</vt:lpstr>
      <vt:lpstr>'Основной_02. т. 1104-1106 - KGD'!ID_22170011</vt:lpstr>
      <vt:lpstr>'Основной_02. т. 1104-1106 - KGD'!ID_22170012</vt:lpstr>
      <vt:lpstr>'Основной_02. т. 1104-1106 - KGD'!ID_22170013</vt:lpstr>
      <vt:lpstr>'Основной_02. т. 1104-1106 - KGD'!ID_22170014</vt:lpstr>
      <vt:lpstr>'Основной_02. т. 1104-1106 - KGD'!ID_22170015</vt:lpstr>
      <vt:lpstr>'Основной_02. т. 1104-1106 - KGD'!ID_22170016</vt:lpstr>
      <vt:lpstr>'Основной_02. т. 1104-1106 - KGD'!ID_22170017</vt:lpstr>
      <vt:lpstr>'Основной_02. т. 1104-1106 - KGD'!ID_22170018</vt:lpstr>
      <vt:lpstr>'Основной_02. т. 1104-1106 - KGD'!ID_22170019</vt:lpstr>
      <vt:lpstr>'Основной_02. т. 1104-1106 - KGD'!ID_22170022</vt:lpstr>
      <vt:lpstr>'Основной_02. т. 1104-1106 - KGD'!ID_22170023</vt:lpstr>
      <vt:lpstr>'Основной_02. т. 1104-1106 - KGD'!ID_22170024</vt:lpstr>
      <vt:lpstr>'Основной_02. т. 1104-1106 - KGD'!ID_22170025</vt:lpstr>
      <vt:lpstr>'Основной_02. т. 1104-1106 - KGD'!ID_22170026</vt:lpstr>
      <vt:lpstr>'Основной_02. т. 1104-1106 - KGD'!ID_22170027</vt:lpstr>
      <vt:lpstr>'Основной_02. т. 1104-1106 - KGD'!ID_22170028</vt:lpstr>
      <vt:lpstr>'Основной_02. т. 1104-1106 - KGD'!ID_22170029</vt:lpstr>
      <vt:lpstr>'Основной_02. т. 1104-1106 - KGD'!ID_22170030</vt:lpstr>
      <vt:lpstr>'Основной_02. т. 1104-1106 - KGD'!ID_22170032</vt:lpstr>
      <vt:lpstr>'Основной_02. т. 1104-1106 - KGD'!ID_22170033</vt:lpstr>
      <vt:lpstr>'Основной_02. т. 1104-1106 - KGD'!ID_22170034</vt:lpstr>
      <vt:lpstr>'Основной_02. т. 1104-1106 - KGD'!ID_22170035</vt:lpstr>
      <vt:lpstr>'Основной_02. т. 1104-1106 - KGD'!ID_22170036</vt:lpstr>
      <vt:lpstr>'Основной_02. т. 1104-1106 - KGD'!ID_22170037</vt:lpstr>
      <vt:lpstr>'Основной_02. т. 1104-1106 - KGD'!ID_22170038</vt:lpstr>
      <vt:lpstr>'Основной_02. т. 1104-1106 - KGD'!ID_22170039</vt:lpstr>
      <vt:lpstr>'Основной_02. т. 1104-1106 - KGD'!ID_22170040</vt:lpstr>
      <vt:lpstr>'Основной_02. т. 1104-1106 - KGD'!ID_22170041</vt:lpstr>
      <vt:lpstr>'Основной_02. т. 1104-1106 - KGD'!ID_22170042</vt:lpstr>
      <vt:lpstr>'Основной_02. т. 1104-1106 - KGD'!ID_22170043</vt:lpstr>
      <vt:lpstr>'Основной_02. т. 1104-1106 - KGD'!ID_22170044</vt:lpstr>
      <vt:lpstr>'Основной_02. т. 1104-1106 - KGD'!ID_22170045</vt:lpstr>
      <vt:lpstr>'Основной_02. т. 1104-1106 - KGD'!ID_22170046</vt:lpstr>
      <vt:lpstr>'Основной_02. т. 1104-1106 - KGD'!ID_22170047</vt:lpstr>
      <vt:lpstr>'Основной_02. т. 1104-1106 - KGD'!ID_22170048</vt:lpstr>
      <vt:lpstr>'Основной_02. т. 1104-1106 - KGD'!ID_22170049</vt:lpstr>
      <vt:lpstr>'Основной_02. т. 1104-1106 - KGD'!ID_22170050</vt:lpstr>
      <vt:lpstr>'Основной_02. т. 1104-1106 - KGD'!ID_22170051</vt:lpstr>
      <vt:lpstr>'Основной_02. т. 1104-1106 - KGD'!ID_22170052</vt:lpstr>
      <vt:lpstr>'Основной_02. т. 1104-1106 - KGD'!ID_22170053</vt:lpstr>
      <vt:lpstr>'Основной_02. т. 1104-1106 - KGD'!ID_22170054</vt:lpstr>
      <vt:lpstr>'Основной_02. т. 1104-1106 - KGD'!ID_22170055</vt:lpstr>
      <vt:lpstr>'Основной_02. т. 1104-1106 - KGD'!ID_22170056</vt:lpstr>
      <vt:lpstr>'Основной_02. т. 1104-1106 - KGD'!ID_22170057</vt:lpstr>
      <vt:lpstr>'Основной_02. т. 1104-1106 - KGD'!ID_22170058</vt:lpstr>
      <vt:lpstr>'Основной_02. т. 1104-1106 - KGD'!ID_22170059</vt:lpstr>
      <vt:lpstr>'Основной_02. т. 1104-1106 - KGD'!ID_22170060</vt:lpstr>
      <vt:lpstr>'Основной_02. т. 1104-1106 - KGD'!ID_22170061</vt:lpstr>
      <vt:lpstr>'Основной_02. т. 1104-1106 - KGD'!ID_22170062</vt:lpstr>
      <vt:lpstr>'Основной_02. т. 1104-1106 - KGD'!ID_22170063</vt:lpstr>
      <vt:lpstr>'Основной_02. т. 1104-1106 - KGD'!ID_22170064</vt:lpstr>
      <vt:lpstr>'Основной_02. т. 1104-1106 - KGD'!ID_22170065</vt:lpstr>
      <vt:lpstr>'Основной_02. т. 1104-1106 - KGD'!ID_22170066</vt:lpstr>
      <vt:lpstr>'Основной_02. т. 1104-1106 - KGD'!ID_22170067</vt:lpstr>
      <vt:lpstr>'Основной_02. т. 1104-1106 - KGD'!ID_22170068</vt:lpstr>
      <vt:lpstr>'Основной_02. т. 1104-1106 - KGD'!ID_22170069</vt:lpstr>
      <vt:lpstr>'Основной_02. т. 1104-1106 - KGD'!ID_22170070</vt:lpstr>
      <vt:lpstr>'Основной_02. т. 1104-1106 - KGD'!ID_22170071</vt:lpstr>
      <vt:lpstr>'Основной_02. т. 1104-1106 - KGD'!ID_22170072</vt:lpstr>
      <vt:lpstr>'Основной_02. т. 1104-1106 - KGD'!ID_22170073</vt:lpstr>
      <vt:lpstr>'Основной_02. т. 1104-1106 - KGD'!ID_22170074</vt:lpstr>
      <vt:lpstr>'Основной_02. т. 1104-1106 - KGD'!ID_22170075</vt:lpstr>
      <vt:lpstr>'Основной_02. т. 1104-1106 - KGD'!ID_22170076</vt:lpstr>
      <vt:lpstr>'Основной_02. т. 1104-1106 - KGD'!ID_22170077</vt:lpstr>
      <vt:lpstr>'Основной_02. т. 1104-1106 - KGD'!ID_22170078</vt:lpstr>
      <vt:lpstr>'Основной_02. т. 1104-1106 - KGD'!ID_22170079</vt:lpstr>
      <vt:lpstr>'Основной_02. т. 1104-1106 - KGD'!ID_22170080</vt:lpstr>
      <vt:lpstr>'Основной_02. т. 1104-1106 - KGD'!ID_22170081</vt:lpstr>
      <vt:lpstr>'Основной_02. т. 1104-1106 - KGD'!ID_22170082</vt:lpstr>
      <vt:lpstr>'Основной_02. т. 1104-1106 - KGD'!ID_22170083</vt:lpstr>
      <vt:lpstr>'Основной_02. т. 1104-1106 - KGD'!ID_22170084</vt:lpstr>
      <vt:lpstr>'Основной_02. т. 1104-1106 - KGD'!ID_22170085</vt:lpstr>
      <vt:lpstr>'Основной_02. т. 1104-1106 - KGD'!ID_22170086</vt:lpstr>
      <vt:lpstr>'Основной_02. т. 1104-1106 - KGD'!ID_22170087</vt:lpstr>
      <vt:lpstr>'Основной_02. т. 1104-1106 - KGD'!ID_22170088</vt:lpstr>
      <vt:lpstr>'Основной_02. т. 1104-1106 - KGD'!ID_22170089</vt:lpstr>
      <vt:lpstr>'Основной_02. т. 1104-1106 - KGD'!ID_22170090</vt:lpstr>
      <vt:lpstr>'Основной_02. т. 1104-1106 - KGD'!ID_22170091</vt:lpstr>
      <vt:lpstr>'Основной_02. т. 1104-1106 - KGD'!ID_22170092</vt:lpstr>
      <vt:lpstr>'Основной_02. т. 1104-1106 - KGD'!ID_22170093</vt:lpstr>
      <vt:lpstr>'Основной_02. т. 1104-1106 - KGD'!ID_22170094</vt:lpstr>
      <vt:lpstr>'Основной_02. т. 1104-1106 - KGD'!ID_22170095</vt:lpstr>
      <vt:lpstr>'Основной_02. т. 1104-1106 - KGD'!ID_22170096</vt:lpstr>
      <vt:lpstr>'Основной_02. т. 1104-1106 - KGD'!ID_22170097</vt:lpstr>
      <vt:lpstr>'Основной_02. т. 1104-1106 - KGD'!ID_22170098</vt:lpstr>
      <vt:lpstr>'Основной_02. т. 1104-1106 - KGD'!ID_22170099</vt:lpstr>
      <vt:lpstr>'Основной_02. т. 1104-1106 - KGD'!ID_22170100</vt:lpstr>
      <vt:lpstr>'Основной_02. т. 1104-1106 - KGD'!ID_22170101</vt:lpstr>
      <vt:lpstr>'Основной_04. т. 1110, 1111 - KG'!ID_22170102</vt:lpstr>
      <vt:lpstr>'Основной_04. т. 1110, 1111 - KG'!ID_22170103</vt:lpstr>
      <vt:lpstr>'Основной_04. т. 1110, 1111 - KG'!ID_22170105</vt:lpstr>
      <vt:lpstr>'Основной_04. т. 1110, 1111 - KG'!ID_22170106</vt:lpstr>
      <vt:lpstr>'Основной_04. т. 1110, 1111 - KG'!ID_22170107</vt:lpstr>
      <vt:lpstr>'Основной_04. т. 1110, 1111 - KG'!ID_22170109</vt:lpstr>
      <vt:lpstr>'Основной_04. т. 1110, 1111 - KG'!ID_22170110</vt:lpstr>
      <vt:lpstr>'Основной_04. т. 1110, 1111 - KG'!ID_22170111</vt:lpstr>
      <vt:lpstr>'Основной_04. т. 1110, 1111 - KG'!ID_22170113</vt:lpstr>
      <vt:lpstr>'Основной_01. т. 1101-1103 - KGD'!ID_22170114</vt:lpstr>
      <vt:lpstr>'Основной_01. т. 1101-1103 - KGD'!ID_22170115</vt:lpstr>
      <vt:lpstr>'Основной_01. т. 1101-1103 - KGD'!ID_22170116</vt:lpstr>
      <vt:lpstr>'Основной_04. т. 1110, 1111 - KG'!ID_22170118</vt:lpstr>
      <vt:lpstr>'Основной_04. т. 1110, 1111 - KG'!ID_22170119</vt:lpstr>
      <vt:lpstr>'Основной_04. т. 1110, 1111 - KG'!ID_22170120</vt:lpstr>
      <vt:lpstr>'Основной_04. т. 1110, 1111 - KG'!ID_22170122</vt:lpstr>
      <vt:lpstr>'Основной_04. т. 1110, 1111 - KG'!ID_22170123</vt:lpstr>
      <vt:lpstr>'Основной_04. т. 1110, 1111 - KG'!ID_22170124</vt:lpstr>
      <vt:lpstr>'Основной_04. т. 1110, 1111 - KG'!ID_22170126</vt:lpstr>
      <vt:lpstr>'Основной_04. т. 1110, 1111 - KG'!ID_22170127</vt:lpstr>
      <vt:lpstr>'Основной_04. т. 1110, 1111 - KG'!ID_22170128</vt:lpstr>
      <vt:lpstr>'Основной_04. т. 1110, 1111 - KG'!ID_22170130</vt:lpstr>
      <vt:lpstr>'Основной_04. т. 1110, 1111 - KG'!ID_22170131</vt:lpstr>
      <vt:lpstr>'Основной_04. т. 1110, 1111 - KG'!ID_22170132</vt:lpstr>
      <vt:lpstr>'Основной_04. т. 1110, 1111 - KG'!ID_22170134</vt:lpstr>
      <vt:lpstr>'Основной_04. т. 1110, 1111 - KG'!ID_22170135</vt:lpstr>
      <vt:lpstr>'Основной_04. т. 1110, 1111 - KG'!ID_22170136</vt:lpstr>
      <vt:lpstr>'Основной_04. т. 1110, 1111 - KG'!ID_22170138</vt:lpstr>
      <vt:lpstr>'Основной_04. т. 1110, 1111 - KG'!ID_22170139</vt:lpstr>
      <vt:lpstr>'Основной_04. т. 1110, 1111 - KG'!ID_22170140</vt:lpstr>
      <vt:lpstr>'Основной_04. т. 1110, 1111 - KG'!ID_22170142</vt:lpstr>
      <vt:lpstr>'Основной_04. т. 1110, 1111 - KG'!ID_22170143</vt:lpstr>
      <vt:lpstr>'Основной_04. т. 1110, 1111 - KG'!ID_22170144</vt:lpstr>
      <vt:lpstr>'Основной_04. т. 1110, 1111 - KG'!ID_22170146</vt:lpstr>
      <vt:lpstr>'Основной_04. т. 1110, 1111 - KG'!ID_22170147</vt:lpstr>
      <vt:lpstr>'Основной_04. т. 1110, 1111 - KG'!ID_22170148</vt:lpstr>
      <vt:lpstr>'Основной_04. т. 1110, 1111 - KG'!ID_22170150</vt:lpstr>
      <vt:lpstr>'Основной_04. т. 1110, 1111 - KG'!ID_22170151</vt:lpstr>
      <vt:lpstr>'Основной_04. т. 1110, 1111 - KG'!ID_22170152</vt:lpstr>
      <vt:lpstr>'Основной_04. т. 1110, 1111 - KG'!ID_22170154</vt:lpstr>
      <vt:lpstr>'Основной_04. т. 1110, 1111 - KG'!ID_22170155</vt:lpstr>
      <vt:lpstr>'Основной_04. т. 1110, 1111 - KG'!ID_22170156</vt:lpstr>
      <vt:lpstr>'Основной_04. т. 1110, 1111 - KG'!ID_22170158</vt:lpstr>
      <vt:lpstr>'Основной_04. т. 1110, 1111 - KG'!ID_22170159</vt:lpstr>
      <vt:lpstr>'Основной_04. т. 1110, 1111 - KG'!ID_22170160</vt:lpstr>
      <vt:lpstr>'Основной_04. т. 1110, 1111 - KG'!ID_22170162</vt:lpstr>
      <vt:lpstr>'Основной_04. т. 1110, 1111 - KG'!ID_22170163</vt:lpstr>
      <vt:lpstr>'Основной_04. т. 1110, 1111 - KG'!ID_22170164</vt:lpstr>
      <vt:lpstr>'Основной_04. т. 1110, 1111 - KG'!ID_22170166</vt:lpstr>
      <vt:lpstr>'Основной_04. т. 1110, 1111 - KG'!ID_22170167</vt:lpstr>
      <vt:lpstr>'Основной_04. т. 1110, 1111 - KG'!ID_22170168</vt:lpstr>
      <vt:lpstr>'Основной_04. т. 1110, 1111 - KG'!ID_22170170</vt:lpstr>
      <vt:lpstr>'Основной_04. т. 1110, 1111 - KG'!ID_22170171</vt:lpstr>
      <vt:lpstr>'Основной_04. т. 1110, 1111 - KG'!ID_22170172</vt:lpstr>
      <vt:lpstr>'Основной_04. т. 1110, 1111 - KG'!ID_22170174</vt:lpstr>
      <vt:lpstr>'Основной_04. т. 1110, 1111 - KG'!ID_22170175</vt:lpstr>
      <vt:lpstr>'Основной_04. т. 1110, 1111 - KG'!ID_22170176</vt:lpstr>
      <vt:lpstr>'Основной_04. т. 1110, 1111 - KG'!ID_22170178</vt:lpstr>
      <vt:lpstr>'Основной_04. т. 1110, 1111 - KG'!ID_22170179</vt:lpstr>
      <vt:lpstr>'Основной_04. т. 1110, 1111 - KG'!ID_22170180</vt:lpstr>
      <vt:lpstr>'Основной_04. т. 1110, 1111 - KG'!ID_22170182</vt:lpstr>
      <vt:lpstr>'Основной_04. т. 1110, 1111 - KG'!ID_22170183</vt:lpstr>
      <vt:lpstr>'Основной_04. т. 1110, 1111 - KG'!ID_22170184</vt:lpstr>
      <vt:lpstr>'Основной_04. т. 1110, 1111 - KG'!ID_22170186</vt:lpstr>
      <vt:lpstr>'Основной_04. т. 1110, 1111 - KG'!ID_22170187</vt:lpstr>
      <vt:lpstr>'Основной_04. т. 1110, 1111 - KG'!ID_22170188</vt:lpstr>
      <vt:lpstr>'Основной_04. т. 1110, 1111 - KG'!ID_22170190</vt:lpstr>
      <vt:lpstr>'Основной_04. т. 1110, 1111 - KG'!ID_22170191</vt:lpstr>
      <vt:lpstr>'Основной_04. т. 1110, 1111 - KG'!ID_22170192</vt:lpstr>
      <vt:lpstr>'Основной_04. т. 1110, 1111 - KG'!ID_22170194</vt:lpstr>
      <vt:lpstr>'Основной_04. т. 1110, 1111 - KG'!ID_22170195</vt:lpstr>
      <vt:lpstr>'Основной_04. т. 1110, 1111 - KG'!ID_22170196</vt:lpstr>
      <vt:lpstr>'Основной_04. т. 1110, 1111 - KG'!ID_22170198</vt:lpstr>
      <vt:lpstr>'Основной_04. т. 1110, 1111 - KG'!ID_22170199</vt:lpstr>
      <vt:lpstr>'Основной_04. т. 1110, 1111 - KG'!ID_22170200</vt:lpstr>
      <vt:lpstr>'Основной_04. т. 1110, 1111 - KG'!ID_22170202</vt:lpstr>
      <vt:lpstr>'Основной_04. т. 1110, 1111 - KG'!ID_22170203</vt:lpstr>
      <vt:lpstr>'Основной_04. т. 1110, 1111 - KG'!ID_22170204</vt:lpstr>
      <vt:lpstr>'Основной_02. т. 1104-1106 - KGD'!ID_250802627</vt:lpstr>
      <vt:lpstr>'Основной_02. т. 1104-1106 - KGD'!ID_250802628</vt:lpstr>
      <vt:lpstr>'Основной_02. т. 1104-1106 - KGD'!ID_250802629</vt:lpstr>
      <vt:lpstr>'Основной_03. т. 1107, 1109 - KG'!ID_47424831</vt:lpstr>
      <vt:lpstr>'Основной_04. т. 1110, 1111 - KG'!ID_847236</vt:lpstr>
      <vt:lpstr>'Основной_04. т. 1110, 1111 - KG'!ID_847238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2023-12-28T21:37:20Z</dcterms:created>
  <dcterms:modified xsi:type="dcterms:W3CDTF">2023-12-28T21:37:21Z</dcterms:modified>
</cp:coreProperties>
</file>